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3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shannonboffeli/Downloads/"/>
    </mc:Choice>
  </mc:AlternateContent>
  <bookViews>
    <workbookView xWindow="620" yWindow="460" windowWidth="24980" windowHeight="12660" activeTab="1"/>
  </bookViews>
  <sheets>
    <sheet name="registration data" sheetId="6" r:id="rId1"/>
    <sheet name="results" sheetId="11" r:id="rId2"/>
    <sheet name="MOCK UP" sheetId="12" r:id="rId3"/>
  </sheets>
  <externalReferences>
    <externalReference r:id="rId4"/>
    <externalReference r:id="rId5"/>
    <externalReference r:id="rId6"/>
  </externalReferences>
  <definedNames>
    <definedName name="Bibs">[1]Racers!$A$1:$A$263</definedName>
    <definedName name="Category_List">[2]Controls!$A$16:$A$28</definedName>
    <definedName name="Gender">[3]Controls!$C$16:$C$18</definedName>
    <definedName name="Teams">[1]Racers!$H$1:$H$263</definedName>
  </definedNames>
  <calcPr calcId="145621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<sst xmlns="http://schemas.openxmlformats.org/spreadsheetml/2006/main" count="1708" uniqueCount="475">
  <si>
    <t>First Name</t>
  </si>
  <si>
    <t>Last Name</t>
  </si>
  <si>
    <t>age</t>
  </si>
  <si>
    <t>city</t>
  </si>
  <si>
    <t>st</t>
  </si>
  <si>
    <t>Team/Sponsor</t>
  </si>
  <si>
    <t>address</t>
  </si>
  <si>
    <t>email</t>
  </si>
  <si>
    <t>bib number</t>
  </si>
  <si>
    <t>finish time</t>
  </si>
  <si>
    <t>zip</t>
  </si>
  <si>
    <t>phone</t>
  </si>
  <si>
    <t>Category</t>
  </si>
  <si>
    <t>100 Mile Men's Single Speed</t>
  </si>
  <si>
    <t>100 Mile Men's Masters Age 50+</t>
  </si>
  <si>
    <t>100 Mile Men's  Open</t>
  </si>
  <si>
    <t>100 Mile Women's Open</t>
  </si>
  <si>
    <t>Marathon Men's Open</t>
  </si>
  <si>
    <t>Marathon Women's Open</t>
  </si>
  <si>
    <t>Marathon Men's Single Speed</t>
  </si>
  <si>
    <t>Marathon Men's Masters Age 50+</t>
  </si>
  <si>
    <t>ombc.race.results@gmail.com</t>
  </si>
  <si>
    <t>please send results to Mary Vogt, NUE Results Coordinator</t>
  </si>
  <si>
    <t>Please include racers that did not finish</t>
  </si>
  <si>
    <t>NUE Racers are eligible to receive exclusive NUE Prize Packages and Promotions</t>
  </si>
  <si>
    <t>17th Annual</t>
  </si>
  <si>
    <t>Time</t>
  </si>
  <si>
    <t>BIB#</t>
  </si>
  <si>
    <t>Name</t>
  </si>
  <si>
    <t>RBS Cycling Team</t>
  </si>
  <si>
    <t>Joe's Bike Shop Racing Team</t>
  </si>
  <si>
    <t>Think Green-Bicycle Face p/b SWORD</t>
  </si>
  <si>
    <t>US Air Force</t>
  </si>
  <si>
    <t>Race Pace Bicycles/ I9</t>
  </si>
  <si>
    <t>Blue Ridge Cyclery / Pivot Cycles</t>
  </si>
  <si>
    <t>Cameron Mountain Bike Racing</t>
  </si>
  <si>
    <t>Dr Naylor-TreadwellTraining-Kona</t>
  </si>
  <si>
    <t>Stokesville Bridge Racing</t>
  </si>
  <si>
    <t>Specialized/Dumonde Tech</t>
  </si>
  <si>
    <t>Adventures For the Cure</t>
  </si>
  <si>
    <t>UPMC Pro Bikes</t>
  </si>
  <si>
    <t>Cannondale, Evolution Training, Paradise Garage</t>
  </si>
  <si>
    <t>Thru It All Body Shop</t>
  </si>
  <si>
    <t>Race Pace Bicycles</t>
  </si>
  <si>
    <t>Rocktown Bicycles - Harrisonburg, VA</t>
  </si>
  <si>
    <t>Race 4 Rescues</t>
  </si>
  <si>
    <t>Middletown Cycling</t>
  </si>
  <si>
    <t>Trestle bridge racing</t>
  </si>
  <si>
    <t>Stans NoTubes/Freeze Thaw Cycles</t>
  </si>
  <si>
    <t>Trek Bicycle Store Greensboro Generals</t>
  </si>
  <si>
    <t>Shirk's Racing Presented By Trek Bikes</t>
  </si>
  <si>
    <t>Kelly Benefit Strategies/LSV</t>
  </si>
  <si>
    <t/>
  </si>
  <si>
    <t>Wheels in Motion/Trek</t>
  </si>
  <si>
    <t>UPMC/Pro Bike+Run</t>
  </si>
  <si>
    <t>Finkraft Cycling Team</t>
  </si>
  <si>
    <t>Strive Multisport</t>
  </si>
  <si>
    <t>Team Bike Doctor</t>
  </si>
  <si>
    <t>Orange Crush Cycling</t>
  </si>
  <si>
    <t>Dr. Naylors-Treadwelltraining Racing</t>
  </si>
  <si>
    <t>Earl's Bicycle Store</t>
  </si>
  <si>
    <t>TFM_BC</t>
  </si>
  <si>
    <t>Design Physics Racing p/b Coqui Cyclery</t>
  </si>
  <si>
    <t>Endurance Path</t>
  </si>
  <si>
    <t>Rare Disease Cycling / Keswick Cycle</t>
  </si>
  <si>
    <t>Bike Line</t>
  </si>
  <si>
    <t>Stroz Physical Therapy &amp; Sports Rehab</t>
  </si>
  <si>
    <t>Philadelphia Ciclismo</t>
  </si>
  <si>
    <t>Stan's NoTubes Snotrockets &amp; Shoe Repair</t>
  </si>
  <si>
    <t>Breakaway Quickdirt Trek</t>
  </si>
  <si>
    <t>Horst Engineering Cycling Team</t>
  </si>
  <si>
    <t>Bike Brothers</t>
  </si>
  <si>
    <t>Crosshairs Cycling</t>
  </si>
  <si>
    <t>Team HB Hilltop</t>
  </si>
  <si>
    <t>Knobby Side Down</t>
  </si>
  <si>
    <t>TrekBikeStoreMiddletown</t>
  </si>
  <si>
    <t>REARDEN STEEL FABRICATION</t>
  </si>
  <si>
    <t>NAV - North American Velo</t>
  </si>
  <si>
    <t>The Bike Lane</t>
  </si>
  <si>
    <t>Knapps cyclery</t>
  </si>
  <si>
    <t>Spokes-n-Skis</t>
  </si>
  <si>
    <t>Freeze Thaw Cycles</t>
  </si>
  <si>
    <t>Blue Ridge Cyclery / Hammer Nutrition</t>
  </si>
  <si>
    <t>Tonys Bicycles Race (TBR)</t>
  </si>
  <si>
    <t>Shore Cycling Sports</t>
  </si>
  <si>
    <t>Race Pace MTB Team</t>
  </si>
  <si>
    <t>CCB racing</t>
  </si>
  <si>
    <t>Gettysburg Cycling &amp; Fitness/ KTM Bikes</t>
  </si>
  <si>
    <t>Bluestone Bike &amp; Run</t>
  </si>
  <si>
    <t>Cameron Racing</t>
  </si>
  <si>
    <t>Fat Head's Brewery</t>
  </si>
  <si>
    <t>Pedal Montclair</t>
  </si>
  <si>
    <t>Team Marty`s</t>
  </si>
  <si>
    <t>BIKE PRO SHOP</t>
  </si>
  <si>
    <t>Pawling Cycle &amp; Sport</t>
  </si>
  <si>
    <t>LRC</t>
  </si>
  <si>
    <t>Bicycle Depot</t>
  </si>
  <si>
    <t>Red Barn Bicycles</t>
  </si>
  <si>
    <t>Twisted Cog</t>
  </si>
  <si>
    <t>Black Dog Bikes - Staunton VA</t>
  </si>
  <si>
    <t>Stans NoTubes</t>
  </si>
  <si>
    <t>Van Dessel Factory Team</t>
  </si>
  <si>
    <t>Rothrock All-Stars</t>
  </si>
  <si>
    <t>S'ville Bikes / Lee &amp; Associates Race Team</t>
  </si>
  <si>
    <t>Black Bear Cycling</t>
  </si>
  <si>
    <t>Eager Beaver 100</t>
  </si>
  <si>
    <t>Blue Ridge Cyclery Racing p/b Reynolds GM/Subaru</t>
  </si>
  <si>
    <t>Rocktown Racing</t>
  </si>
  <si>
    <t>City Bicycles New York</t>
  </si>
  <si>
    <t>NBX (Narragansett)</t>
  </si>
  <si>
    <t>SEAVS/Haymarket</t>
  </si>
  <si>
    <t>Nittany Mountain Bike Association</t>
  </si>
  <si>
    <t>Team Martys</t>
  </si>
  <si>
    <t>NMBA</t>
  </si>
  <si>
    <t>Troegs Independent brewing/JB's Bike shop race team</t>
  </si>
  <si>
    <t>Salsa Bicycles</t>
  </si>
  <si>
    <t>Tony's Bicycles Racing</t>
  </si>
  <si>
    <t>Flying Frogs Racing  p/b Coqui Cyclery</t>
  </si>
  <si>
    <t>S'Ville Bikes/Lee &amp; Associates Race Team</t>
  </si>
  <si>
    <t>Joes Bike Shop Racing Team</t>
  </si>
  <si>
    <t>ARACENA works</t>
  </si>
  <si>
    <t>MAPSO MTB</t>
  </si>
  <si>
    <t>Trek Store South Carolina</t>
  </si>
  <si>
    <t>Colonial Revolution</t>
  </si>
  <si>
    <t>FAMBE</t>
  </si>
  <si>
    <t>Inspired Adventurist/Octagon Cycling/The Bike Shop</t>
  </si>
  <si>
    <t>General engineering</t>
  </si>
  <si>
    <t>ACHIEVE CHIROPRACTIC</t>
  </si>
  <si>
    <t>LHORBA</t>
  </si>
  <si>
    <t>Thanks Jessica</t>
  </si>
  <si>
    <t>US Military Endurance Cycling/Bulldog Mountain Bikers</t>
  </si>
  <si>
    <t>OFIT</t>
  </si>
  <si>
    <t>Earl's Bicycle Store/LIV</t>
  </si>
  <si>
    <t>EECT/ LLV</t>
  </si>
  <si>
    <t>Team Hb Hilltop</t>
  </si>
  <si>
    <t>CRCA</t>
  </si>
  <si>
    <t>DNF</t>
  </si>
  <si>
    <t>Thanks to Dr. John Y.K. Lee / SVVC</t>
  </si>
  <si>
    <t>GDI</t>
  </si>
  <si>
    <t>Cycletherapy</t>
  </si>
  <si>
    <t>Reser</t>
  </si>
  <si>
    <t>DNS</t>
  </si>
  <si>
    <t>Stans NoTubes/7 Mountains Lodge</t>
  </si>
  <si>
    <t>Topeak Ergon / Bishop Training</t>
  </si>
  <si>
    <t>Alpine AEC / Bike Flights</t>
  </si>
  <si>
    <t>Marty's Reliable</t>
  </si>
  <si>
    <t>Knapp's Cyclery Racing</t>
  </si>
  <si>
    <t>Spokes etc . Vienna</t>
  </si>
  <si>
    <t>Bike Line / Griggs Ortho</t>
  </si>
  <si>
    <t>MAPSO</t>
  </si>
  <si>
    <t>TenTen Coaching</t>
  </si>
  <si>
    <t>Bryce Bike Park</t>
  </si>
  <si>
    <t>Wamsley cycles</t>
  </si>
  <si>
    <t>Tran-Sylvania Epic/Twin Six/The Bicycle Escape</t>
  </si>
  <si>
    <t>lRC</t>
  </si>
  <si>
    <t>QCW Cycling p.b. Breakawaybikes.com</t>
  </si>
  <si>
    <t>Cadre Racing</t>
  </si>
  <si>
    <t>North Hub Bike Shop</t>
  </si>
  <si>
    <t>Christian</t>
  </si>
  <si>
    <t>Tanguy</t>
  </si>
  <si>
    <t>Chris</t>
  </si>
  <si>
    <t>Beck</t>
  </si>
  <si>
    <t>Brian</t>
  </si>
  <si>
    <t>Schworm</t>
  </si>
  <si>
    <t>David</t>
  </si>
  <si>
    <t>Flaten</t>
  </si>
  <si>
    <t>Heath</t>
  </si>
  <si>
    <t>Thumel</t>
  </si>
  <si>
    <t>Gordon</t>
  </si>
  <si>
    <t>Wadsworth</t>
  </si>
  <si>
    <t>Ian</t>
  </si>
  <si>
    <t>Spivack</t>
  </si>
  <si>
    <t>Dereck</t>
  </si>
  <si>
    <t>Treadwell</t>
  </si>
  <si>
    <t>Alex</t>
  </si>
  <si>
    <t>Hashem</t>
  </si>
  <si>
    <t>Parsons-Foresi</t>
  </si>
  <si>
    <t>Patrick</t>
  </si>
  <si>
    <t>Blair</t>
  </si>
  <si>
    <t>Donald</t>
  </si>
  <si>
    <t>Powers</t>
  </si>
  <si>
    <t>Jeff</t>
  </si>
  <si>
    <t>Rupnow</t>
  </si>
  <si>
    <t>Gale</t>
  </si>
  <si>
    <t>Hess</t>
  </si>
  <si>
    <t>Dan</t>
  </si>
  <si>
    <t>Atkins</t>
  </si>
  <si>
    <t>Connor</t>
  </si>
  <si>
    <t>Bell</t>
  </si>
  <si>
    <t>Mike</t>
  </si>
  <si>
    <t>Montalbano</t>
  </si>
  <si>
    <t>Shannon</t>
  </si>
  <si>
    <t>Scott</t>
  </si>
  <si>
    <t>Gray</t>
  </si>
  <si>
    <t>Matt</t>
  </si>
  <si>
    <t>Ferrari</t>
  </si>
  <si>
    <t>Andrew</t>
  </si>
  <si>
    <t>Dietz</t>
  </si>
  <si>
    <t>Bryce</t>
  </si>
  <si>
    <t>Lowrey</t>
  </si>
  <si>
    <t>Jesse</t>
  </si>
  <si>
    <t>Stauffer</t>
  </si>
  <si>
    <t>Carla</t>
  </si>
  <si>
    <t>Williams</t>
  </si>
  <si>
    <t>Adam</t>
  </si>
  <si>
    <t>Murak</t>
  </si>
  <si>
    <t>Kotwicki</t>
  </si>
  <si>
    <t>Crawford</t>
  </si>
  <si>
    <t>Mandell</t>
  </si>
  <si>
    <t>Jacob</t>
  </si>
  <si>
    <t>Knowlton</t>
  </si>
  <si>
    <t>Jed</t>
  </si>
  <si>
    <t>Prentice</t>
  </si>
  <si>
    <t>Charles</t>
  </si>
  <si>
    <t>Moore</t>
  </si>
  <si>
    <t>Butts</t>
  </si>
  <si>
    <t>Brett</t>
  </si>
  <si>
    <t>Chadderdon</t>
  </si>
  <si>
    <t>Russell</t>
  </si>
  <si>
    <t>Spaulding</t>
  </si>
  <si>
    <t>Plassman</t>
  </si>
  <si>
    <t>Steve</t>
  </si>
  <si>
    <t>Hamlin</t>
  </si>
  <si>
    <t>Mateus</t>
  </si>
  <si>
    <t>Kaplan</t>
  </si>
  <si>
    <t>Rob</t>
  </si>
  <si>
    <t>Campbell</t>
  </si>
  <si>
    <t>Joseph</t>
  </si>
  <si>
    <t>Stroz</t>
  </si>
  <si>
    <t>Glenn</t>
  </si>
  <si>
    <t>Turner</t>
  </si>
  <si>
    <t>Joe</t>
  </si>
  <si>
    <t>Johnston</t>
  </si>
  <si>
    <t>Rich</t>
  </si>
  <si>
    <t>Straub</t>
  </si>
  <si>
    <t>Worboy</t>
  </si>
  <si>
    <t>Jeffrey</t>
  </si>
  <si>
    <t>Brown</t>
  </si>
  <si>
    <t>Donovan</t>
  </si>
  <si>
    <t>Neal</t>
  </si>
  <si>
    <t>Zane</t>
  </si>
  <si>
    <t>Wenzel</t>
  </si>
  <si>
    <t>Martin</t>
  </si>
  <si>
    <t>Schleede</t>
  </si>
  <si>
    <t>Libbey</t>
  </si>
  <si>
    <t>Sheldon</t>
  </si>
  <si>
    <t>Ryan</t>
  </si>
  <si>
    <t>Heerschap</t>
  </si>
  <si>
    <t>Kenny</t>
  </si>
  <si>
    <t>Kocarek</t>
  </si>
  <si>
    <t>Taylor</t>
  </si>
  <si>
    <t>Miller</t>
  </si>
  <si>
    <t>Terry</t>
  </si>
  <si>
    <t>Blanchet</t>
  </si>
  <si>
    <t>Britt</t>
  </si>
  <si>
    <t>Mason</t>
  </si>
  <si>
    <t>Alan</t>
  </si>
  <si>
    <t>Verdun</t>
  </si>
  <si>
    <t>Amanda</t>
  </si>
  <si>
    <t>Barry</t>
  </si>
  <si>
    <t>Kevin</t>
  </si>
  <si>
    <t>Allen</t>
  </si>
  <si>
    <t>Runkle</t>
  </si>
  <si>
    <t>Matthew</t>
  </si>
  <si>
    <t>Kesecker</t>
  </si>
  <si>
    <t>Andre</t>
  </si>
  <si>
    <t>Tullio</t>
  </si>
  <si>
    <t>Anthony</t>
  </si>
  <si>
    <t>Fontana</t>
  </si>
  <si>
    <t>Andy</t>
  </si>
  <si>
    <t>Sunderland</t>
  </si>
  <si>
    <t>Jason</t>
  </si>
  <si>
    <t>Keith</t>
  </si>
  <si>
    <t>Button</t>
  </si>
  <si>
    <t>John</t>
  </si>
  <si>
    <t>Bobb</t>
  </si>
  <si>
    <t>Zach</t>
  </si>
  <si>
    <t>Wood</t>
  </si>
  <si>
    <t>Rogers</t>
  </si>
  <si>
    <t>Guy</t>
  </si>
  <si>
    <t>Fiore</t>
  </si>
  <si>
    <t>Stephen</t>
  </si>
  <si>
    <t>Machnowski</t>
  </si>
  <si>
    <t>Mario</t>
  </si>
  <si>
    <t>Ocampo</t>
  </si>
  <si>
    <t>Jim</t>
  </si>
  <si>
    <t>Stranix</t>
  </si>
  <si>
    <t>Farestad</t>
  </si>
  <si>
    <t>Javier</t>
  </si>
  <si>
    <t>Diaz</t>
  </si>
  <si>
    <t>Lorenzo</t>
  </si>
  <si>
    <t>Serra</t>
  </si>
  <si>
    <t>Julie</t>
  </si>
  <si>
    <t>Warren</t>
  </si>
  <si>
    <t>Joshua</t>
  </si>
  <si>
    <t>Cave</t>
  </si>
  <si>
    <t>Schmidt</t>
  </si>
  <si>
    <t>Lewer</t>
  </si>
  <si>
    <t>Bryan</t>
  </si>
  <si>
    <t>Wright</t>
  </si>
  <si>
    <t>Randall</t>
  </si>
  <si>
    <t>Gaertner</t>
  </si>
  <si>
    <t>Renfroe</t>
  </si>
  <si>
    <t>Gunnar</t>
  </si>
  <si>
    <t>Bergey</t>
  </si>
  <si>
    <t>Bahnson</t>
  </si>
  <si>
    <t>Aaron</t>
  </si>
  <si>
    <t>Hofelt</t>
  </si>
  <si>
    <t>Alain</t>
  </si>
  <si>
    <t>Simard</t>
  </si>
  <si>
    <t>Jamie</t>
  </si>
  <si>
    <t>Myers</t>
  </si>
  <si>
    <t>Davidovic</t>
  </si>
  <si>
    <t>Tony</t>
  </si>
  <si>
    <t>Papandrea</t>
  </si>
  <si>
    <t>Stickle</t>
  </si>
  <si>
    <t>Linus</t>
  </si>
  <si>
    <t>Kaye</t>
  </si>
  <si>
    <t>Richard</t>
  </si>
  <si>
    <t>Marshall</t>
  </si>
  <si>
    <t>Ramsey</t>
  </si>
  <si>
    <t>Amelia</t>
  </si>
  <si>
    <t>Capuano</t>
  </si>
  <si>
    <t>Leandro</t>
  </si>
  <si>
    <t>Germosen</t>
  </si>
  <si>
    <t>Behringer</t>
  </si>
  <si>
    <t>Karen</t>
  </si>
  <si>
    <t>Tyler</t>
  </si>
  <si>
    <t>Trask</t>
  </si>
  <si>
    <t>Brawley</t>
  </si>
  <si>
    <t>Cristian</t>
  </si>
  <si>
    <t>Jaramillo</t>
  </si>
  <si>
    <t>Hezmir</t>
  </si>
  <si>
    <t>Osorio</t>
  </si>
  <si>
    <t>Perry</t>
  </si>
  <si>
    <t>Schram</t>
  </si>
  <si>
    <t>Eric</t>
  </si>
  <si>
    <t>Caravella</t>
  </si>
  <si>
    <t>Carroll</t>
  </si>
  <si>
    <t>Rick</t>
  </si>
  <si>
    <t>Becker</t>
  </si>
  <si>
    <t>Lindsey</t>
  </si>
  <si>
    <t>Carpenter</t>
  </si>
  <si>
    <t>Don</t>
  </si>
  <si>
    <t>Schweihofer</t>
  </si>
  <si>
    <t>Todd</t>
  </si>
  <si>
    <t>Kiger</t>
  </si>
  <si>
    <t>Etienne</t>
  </si>
  <si>
    <t>Bochet</t>
  </si>
  <si>
    <t>Ron</t>
  </si>
  <si>
    <t>Cruse</t>
  </si>
  <si>
    <t>Cesar</t>
  </si>
  <si>
    <t>Mark</t>
  </si>
  <si>
    <t>Bates</t>
  </si>
  <si>
    <t>Ken</t>
  </si>
  <si>
    <t>Canzano</t>
  </si>
  <si>
    <t>Michael</t>
  </si>
  <si>
    <t>McQueeney</t>
  </si>
  <si>
    <t>Bonsby</t>
  </si>
  <si>
    <t>Smith</t>
  </si>
  <si>
    <t>MacMillan</t>
  </si>
  <si>
    <t>Cully</t>
  </si>
  <si>
    <t>MacDonald</t>
  </si>
  <si>
    <t>Thomas</t>
  </si>
  <si>
    <t>Peddy</t>
  </si>
  <si>
    <t>Juan</t>
  </si>
  <si>
    <t>Aracena</t>
  </si>
  <si>
    <t>Hamid</t>
  </si>
  <si>
    <t>Hariri</t>
  </si>
  <si>
    <t>Katz</t>
  </si>
  <si>
    <t>Jonathan</t>
  </si>
  <si>
    <t>Hicks</t>
  </si>
  <si>
    <t>Findley</t>
  </si>
  <si>
    <t>Laura</t>
  </si>
  <si>
    <t>Maple</t>
  </si>
  <si>
    <t>Dubray</t>
  </si>
  <si>
    <t>Samuel</t>
  </si>
  <si>
    <t>Gezahegn</t>
  </si>
  <si>
    <t>Dickerson</t>
  </si>
  <si>
    <t>Mabry</t>
  </si>
  <si>
    <t>Derek</t>
  </si>
  <si>
    <t>Dotson</t>
  </si>
  <si>
    <t>Zollinger</t>
  </si>
  <si>
    <t>Wynn</t>
  </si>
  <si>
    <t>Aker</t>
  </si>
  <si>
    <t>Mierzejewski</t>
  </si>
  <si>
    <t>Kovach</t>
  </si>
  <si>
    <t>Lombard</t>
  </si>
  <si>
    <t>Ralph</t>
  </si>
  <si>
    <t>Pisle</t>
  </si>
  <si>
    <t>Sanzotti</t>
  </si>
  <si>
    <t>Lawrence</t>
  </si>
  <si>
    <t>Robert</t>
  </si>
  <si>
    <t>Weber</t>
  </si>
  <si>
    <t>Kelsi</t>
  </si>
  <si>
    <t>Kimarie</t>
  </si>
  <si>
    <t>Griffin</t>
  </si>
  <si>
    <t>Evan</t>
  </si>
  <si>
    <t>Bernard</t>
  </si>
  <si>
    <t>Phil</t>
  </si>
  <si>
    <t>Rice</t>
  </si>
  <si>
    <t>Syes</t>
  </si>
  <si>
    <t>Leland</t>
  </si>
  <si>
    <t>Currier</t>
  </si>
  <si>
    <t>Lukowiak</t>
  </si>
  <si>
    <t>Podesta</t>
  </si>
  <si>
    <t>Johnny</t>
  </si>
  <si>
    <t>LaVigne</t>
  </si>
  <si>
    <t>Carr</t>
  </si>
  <si>
    <t>Grant</t>
  </si>
  <si>
    <t>Cunningham</t>
  </si>
  <si>
    <t>Sven</t>
  </si>
  <si>
    <t>Migot</t>
  </si>
  <si>
    <t>Matthews</t>
  </si>
  <si>
    <t>Roesner</t>
  </si>
  <si>
    <t>Henry</t>
  </si>
  <si>
    <t>Pascucci</t>
  </si>
  <si>
    <t>Dunn</t>
  </si>
  <si>
    <t>Bednar</t>
  </si>
  <si>
    <t>Gorski</t>
  </si>
  <si>
    <t>Kent</t>
  </si>
  <si>
    <t>Marty</t>
  </si>
  <si>
    <t>Sanders</t>
  </si>
  <si>
    <t>Daniel</t>
  </si>
  <si>
    <t>Rand</t>
  </si>
  <si>
    <t>Christine</t>
  </si>
  <si>
    <t>Guarino</t>
  </si>
  <si>
    <t>Nathan</t>
  </si>
  <si>
    <t>Whipple</t>
  </si>
  <si>
    <t>Nelson</t>
  </si>
  <si>
    <t>Frazier</t>
  </si>
  <si>
    <t>Barnoff</t>
  </si>
  <si>
    <t>Snyder</t>
  </si>
  <si>
    <t>Jeremiah</t>
  </si>
  <si>
    <t>Bishop</t>
  </si>
  <si>
    <t>Michaels</t>
  </si>
  <si>
    <t>Dylan</t>
  </si>
  <si>
    <t>Johnson</t>
  </si>
  <si>
    <t>Chip</t>
  </si>
  <si>
    <t>Kogelmann</t>
  </si>
  <si>
    <t>Danny</t>
  </si>
  <si>
    <t>Brennan</t>
  </si>
  <si>
    <t>Molinaro</t>
  </si>
  <si>
    <t>Roy</t>
  </si>
  <si>
    <t>Vaccaro</t>
  </si>
  <si>
    <t>Carlos</t>
  </si>
  <si>
    <t>Espinoza</t>
  </si>
  <si>
    <t>Roman</t>
  </si>
  <si>
    <t>Fleszar</t>
  </si>
  <si>
    <t>Stewart</t>
  </si>
  <si>
    <t>Gross</t>
  </si>
  <si>
    <t>Steven</t>
  </si>
  <si>
    <t>Rothfeld</t>
  </si>
  <si>
    <t>Percival</t>
  </si>
  <si>
    <t>Toth</t>
  </si>
  <si>
    <t>Travis</t>
  </si>
  <si>
    <t>Paul</t>
  </si>
  <si>
    <t>Larson</t>
  </si>
  <si>
    <t>Clifton</t>
  </si>
  <si>
    <t>Colin</t>
  </si>
  <si>
    <t>Ware</t>
  </si>
  <si>
    <t>Jeremy</t>
  </si>
  <si>
    <t>Rowand</t>
  </si>
  <si>
    <t>Castle</t>
  </si>
  <si>
    <t>Tash</t>
  </si>
  <si>
    <t>Weaver</t>
  </si>
  <si>
    <t>Julian</t>
  </si>
  <si>
    <t>Macovei</t>
  </si>
  <si>
    <t>Haughton</t>
  </si>
  <si>
    <t>Carlson</t>
  </si>
  <si>
    <t>Rhonda</t>
  </si>
  <si>
    <t>van Meijel</t>
  </si>
  <si>
    <t>Talley-Mead</t>
  </si>
  <si>
    <t xml:space="preserve"> </t>
  </si>
  <si>
    <t>sent emails to Michael for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</si>
</sst>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:ss.0;@"/>
    <numFmt numFmtId="165" formatCode="h:mm:ss;@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2" fillId="0" borderId="0" xfId="0" applyFont="1" applyBorder="1" applyProtection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2" borderId="1" xfId="0" applyFont="1" applyFill="1" applyBorder="1" applyProtection="1"/>
    <xf numFmtId="164" fontId="2" fillId="2" borderId="1" xfId="0" applyNumberFormat="1" applyFont="1" applyFill="1" applyBorder="1" applyProtection="1"/>
    <xf numFmtId="0" fontId="2" fillId="2" borderId="1" xfId="0" applyFont="1" applyFill="1" applyBorder="1" applyAlignment="1" applyProtection="1">
      <alignment horizontal="left"/>
    </xf>
    <xf numFmtId="0" fontId="0" fillId="2" borderId="1" xfId="0" applyFont="1" applyFill="1" applyBorder="1" applyAlignment="1" applyProtection="1">
      <alignment horizontal="left"/>
    </xf>
    <xf numFmtId="1" fontId="0" fillId="2" borderId="1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left" shrinkToFit="1"/>
    </xf>
    <xf numFmtId="0" fontId="7" fillId="0" borderId="0" xfId="0" applyFont="1"/>
    <xf numFmtId="0" fontId="7" fillId="0" borderId="2" xfId="0" applyFont="1" applyBorder="1"/>
    <xf numFmtId="165" fontId="7" fillId="0" borderId="2" xfId="0" applyNumberFormat="1" applyFont="1" applyBorder="1"/>
    <xf numFmtId="1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165" fontId="0" fillId="0" borderId="2" xfId="0" applyNumberFormat="1" applyFill="1" applyBorder="1"/>
    <xf numFmtId="0" fontId="0" fillId="0" borderId="2" xfId="0" applyFill="1" applyBorder="1"/>
    <xf numFmtId="21" fontId="0" fillId="0" borderId="2" xfId="0" applyNumberFormat="1" applyBorder="1"/>
    <xf numFmtId="1" fontId="0" fillId="0" borderId="2" xfId="0" applyNumberFormat="1" applyFill="1" applyBorder="1"/>
    <xf numFmtId="0" fontId="8" fillId="0" borderId="2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A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mp/Documents/Microsoft%20User%20Data/Saved%20Attachments/NUE%20Final%20OA-A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ris/Desktop/SHENANDOAH%202015%20-%20TIMING%20SHEET%20-%20new%20with%20corrections-backu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W101%20Timing%20Program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xls"/>
      <sheetName val="Sheet1"/>
      <sheetName val="Racers"/>
    </sheetNames>
    <sheetDataSet>
      <sheetData sheetId="0"/>
      <sheetData sheetId="1"/>
      <sheetData sheetId="2">
        <row r="1">
          <cell r="A1" t="str">
            <v>bib</v>
          </cell>
          <cell r="H1" t="str">
            <v>Team</v>
          </cell>
        </row>
        <row r="2">
          <cell r="A2">
            <v>3</v>
          </cell>
          <cell r="H2" t="str">
            <v>Redline / NBX</v>
          </cell>
        </row>
        <row r="3">
          <cell r="A3">
            <v>4</v>
          </cell>
          <cell r="H3" t="str">
            <v>Team CF</v>
          </cell>
        </row>
        <row r="4">
          <cell r="A4">
            <v>5</v>
          </cell>
          <cell r="H4" t="str">
            <v>Team CF / Pro Bikes</v>
          </cell>
        </row>
        <row r="5">
          <cell r="A5">
            <v>6</v>
          </cell>
          <cell r="H5" t="str">
            <v>Gient Mid Alantic Off Road Team</v>
          </cell>
        </row>
        <row r="6">
          <cell r="A6">
            <v>7</v>
          </cell>
          <cell r="H6" t="str">
            <v>Team TOAB</v>
          </cell>
        </row>
        <row r="7">
          <cell r="A7">
            <v>8</v>
          </cell>
        </row>
        <row r="8">
          <cell r="A8">
            <v>9</v>
          </cell>
          <cell r="H8" t="str">
            <v>NYCMTB</v>
          </cell>
        </row>
        <row r="9">
          <cell r="A9">
            <v>10</v>
          </cell>
          <cell r="H9" t="str">
            <v>Team Seagal/independent Fabrication</v>
          </cell>
        </row>
        <row r="10">
          <cell r="A10">
            <v>11</v>
          </cell>
          <cell r="H10" t="str">
            <v>Bethel Cycles</v>
          </cell>
        </row>
        <row r="11">
          <cell r="A11">
            <v>12</v>
          </cell>
          <cell r="H11" t="str">
            <v>CRCA Blue Ribbon Restaurants</v>
          </cell>
        </row>
        <row r="12">
          <cell r="A12">
            <v>13</v>
          </cell>
          <cell r="H12" t="str">
            <v>DG Cycle sports</v>
          </cell>
        </row>
        <row r="13">
          <cell r="A13">
            <v>14</v>
          </cell>
          <cell r="H13" t="str">
            <v>Rocky Point Cycle</v>
          </cell>
        </row>
        <row r="14">
          <cell r="A14">
            <v>15</v>
          </cell>
          <cell r="H14" t="str">
            <v>Team CF</v>
          </cell>
        </row>
        <row r="15">
          <cell r="A15">
            <v>16</v>
          </cell>
          <cell r="H15" t="str">
            <v>NYCMTB</v>
          </cell>
        </row>
        <row r="16">
          <cell r="A16">
            <v>17</v>
          </cell>
          <cell r="H16" t="str">
            <v>BIKEMAN.COM</v>
          </cell>
        </row>
        <row r="17">
          <cell r="A17">
            <v>18</v>
          </cell>
          <cell r="H17" t="str">
            <v>Cyclo-CORE.com</v>
          </cell>
        </row>
        <row r="18">
          <cell r="A18">
            <v>19</v>
          </cell>
          <cell r="H18" t="str">
            <v>Riverside Racing</v>
          </cell>
        </row>
        <row r="19">
          <cell r="A19">
            <v>20</v>
          </cell>
          <cell r="H19" t="str">
            <v>Finkraft Cycling Team</v>
          </cell>
        </row>
        <row r="20">
          <cell r="A20">
            <v>21</v>
          </cell>
          <cell r="H20" t="str">
            <v>FAVATAS TRT BICYCLES</v>
          </cell>
        </row>
        <row r="21">
          <cell r="A21">
            <v>22</v>
          </cell>
          <cell r="H21" t="str">
            <v>Team CF</v>
          </cell>
        </row>
        <row r="22">
          <cell r="A22">
            <v>23</v>
          </cell>
          <cell r="H22" t="str">
            <v>Bicycle Tech Racing / Eleven Madison Park / VTC</v>
          </cell>
        </row>
        <row r="23">
          <cell r="A23">
            <v>24</v>
          </cell>
          <cell r="H23" t="str">
            <v>Bicycle Tech/Eleven Madison Park/VTC</v>
          </cell>
        </row>
        <row r="24">
          <cell r="A24">
            <v>25</v>
          </cell>
          <cell r="H24" t="str">
            <v>Empire Brewing - Syracuse Bicycle</v>
          </cell>
        </row>
        <row r="25">
          <cell r="A25">
            <v>26</v>
          </cell>
          <cell r="H25" t="str">
            <v>Cadre Racing</v>
          </cell>
        </row>
        <row r="26">
          <cell r="A26">
            <v>27</v>
          </cell>
          <cell r="H26" t="str">
            <v>Trestle Bridge Racing</v>
          </cell>
        </row>
        <row r="27">
          <cell r="A27">
            <v>28</v>
          </cell>
          <cell r="H27" t="str">
            <v>Twin Six</v>
          </cell>
        </row>
        <row r="28">
          <cell r="A28">
            <v>29</v>
          </cell>
          <cell r="H28" t="str">
            <v>Chobani - Syracuse Bicycle</v>
          </cell>
        </row>
        <row r="29">
          <cell r="A29">
            <v>30</v>
          </cell>
          <cell r="H29" t="str">
            <v>Eleven Madison Park / Bicycle Tech Racing / VTC</v>
          </cell>
        </row>
        <row r="30">
          <cell r="A30">
            <v>31</v>
          </cell>
          <cell r="H30" t="str">
            <v>MTBNJ.com-Halters</v>
          </cell>
        </row>
        <row r="31">
          <cell r="A31">
            <v>32</v>
          </cell>
          <cell r="H31" t="str">
            <v>Adventure212 / Specialized</v>
          </cell>
        </row>
        <row r="32">
          <cell r="A32">
            <v>33</v>
          </cell>
        </row>
        <row r="33">
          <cell r="A33">
            <v>34</v>
          </cell>
          <cell r="H33" t="str">
            <v>Team Bicycle Doctor</v>
          </cell>
        </row>
        <row r="34">
          <cell r="A34">
            <v>35</v>
          </cell>
          <cell r="H34" t="str">
            <v>mcgarrybowen</v>
          </cell>
        </row>
        <row r="35">
          <cell r="A35">
            <v>36</v>
          </cell>
          <cell r="H35" t="str">
            <v>MTBNJ.com-Halters Cycle</v>
          </cell>
        </row>
        <row r="36">
          <cell r="A36">
            <v>37</v>
          </cell>
          <cell r="H36" t="str">
            <v>Dark Horse Flyers</v>
          </cell>
        </row>
        <row r="37">
          <cell r="A37">
            <v>38</v>
          </cell>
          <cell r="H37" t="str">
            <v>Team Army-USAC</v>
          </cell>
        </row>
        <row r="38">
          <cell r="A38">
            <v>39</v>
          </cell>
          <cell r="H38" t="str">
            <v>Main Street</v>
          </cell>
        </row>
        <row r="39">
          <cell r="A39">
            <v>40</v>
          </cell>
          <cell r="H39" t="str">
            <v>GSMA</v>
          </cell>
        </row>
        <row r="40">
          <cell r="A40">
            <v>41</v>
          </cell>
          <cell r="H40" t="str">
            <v>Adventures for the Cure</v>
          </cell>
        </row>
        <row r="41">
          <cell r="A41">
            <v>42</v>
          </cell>
          <cell r="H41" t="str">
            <v>Plaine and Son Specialized</v>
          </cell>
        </row>
        <row r="42">
          <cell r="A42">
            <v>43</v>
          </cell>
          <cell r="H42" t="str">
            <v>Cycletherapy Specialized Racing</v>
          </cell>
        </row>
        <row r="43">
          <cell r="A43">
            <v>44</v>
          </cell>
          <cell r="H43" t="str">
            <v>Bike Doctor</v>
          </cell>
        </row>
        <row r="44">
          <cell r="A44">
            <v>45</v>
          </cell>
          <cell r="H44" t="str">
            <v>Team Bicycle Alley</v>
          </cell>
        </row>
        <row r="45">
          <cell r="A45">
            <v>46</v>
          </cell>
        </row>
        <row r="46">
          <cell r="A46">
            <v>47</v>
          </cell>
          <cell r="H46" t="str">
            <v>Cadre Racing</v>
          </cell>
        </row>
        <row r="47">
          <cell r="A47">
            <v>48</v>
          </cell>
          <cell r="H47" t="str">
            <v>Black Bear Cycling</v>
          </cell>
        </row>
        <row r="48">
          <cell r="A48">
            <v>49</v>
          </cell>
          <cell r="H48" t="str">
            <v>Main Street Bike Shop</v>
          </cell>
        </row>
        <row r="49">
          <cell r="A49">
            <v>50</v>
          </cell>
          <cell r="H49" t="str">
            <v>Cranford Bike Team/CTS</v>
          </cell>
        </row>
        <row r="50">
          <cell r="A50">
            <v>51</v>
          </cell>
          <cell r="H50" t="str">
            <v>Bethel Cycle</v>
          </cell>
        </row>
        <row r="51">
          <cell r="A51">
            <v>52</v>
          </cell>
          <cell r="H51" t="str">
            <v>Dick Sonne's</v>
          </cell>
        </row>
        <row r="52">
          <cell r="A52">
            <v>53</v>
          </cell>
          <cell r="H52" t="str">
            <v>Team BBC</v>
          </cell>
        </row>
        <row r="53">
          <cell r="A53">
            <v>54</v>
          </cell>
          <cell r="H53" t="str">
            <v>Team CF</v>
          </cell>
        </row>
        <row r="54">
          <cell r="A54">
            <v>55</v>
          </cell>
          <cell r="H54" t="str">
            <v>Cycle Works</v>
          </cell>
        </row>
        <row r="55">
          <cell r="A55">
            <v>56</v>
          </cell>
          <cell r="H55" t="str">
            <v>DCMTB</v>
          </cell>
        </row>
        <row r="56">
          <cell r="A56">
            <v>57</v>
          </cell>
          <cell r="H56" t="str">
            <v>Infinit Nutrition</v>
          </cell>
        </row>
        <row r="57">
          <cell r="A57">
            <v>58</v>
          </cell>
          <cell r="H57" t="str">
            <v>Yorktowncycles- Raw Revolution</v>
          </cell>
        </row>
        <row r="58">
          <cell r="A58">
            <v>60</v>
          </cell>
          <cell r="H58" t="str">
            <v>Roam Life</v>
          </cell>
        </row>
        <row r="59">
          <cell r="A59">
            <v>61</v>
          </cell>
          <cell r="H59" t="str">
            <v>Toasted Head Racing</v>
          </cell>
        </row>
        <row r="60">
          <cell r="A60">
            <v>62</v>
          </cell>
          <cell r="H60" t="str">
            <v>Motor Mile Racing</v>
          </cell>
        </row>
        <row r="61">
          <cell r="A61">
            <v>63</v>
          </cell>
          <cell r="H61" t="str">
            <v>BLACKSMITH CYCLES</v>
          </cell>
        </row>
        <row r="62">
          <cell r="A62">
            <v>64</v>
          </cell>
          <cell r="H62" t="str">
            <v>Team CF/Elite Team CF</v>
          </cell>
        </row>
        <row r="63">
          <cell r="A63">
            <v>65</v>
          </cell>
          <cell r="H63" t="str">
            <v>Pivot Cycles</v>
          </cell>
        </row>
        <row r="64">
          <cell r="A64">
            <v>66</v>
          </cell>
          <cell r="H64" t="str">
            <v>Blacksmith Cycles / Crankskins.com</v>
          </cell>
        </row>
        <row r="65">
          <cell r="A65">
            <v>67</v>
          </cell>
          <cell r="H65" t="str">
            <v>Roam Life</v>
          </cell>
        </row>
        <row r="66">
          <cell r="A66">
            <v>68</v>
          </cell>
          <cell r="H66" t="str">
            <v>Kelly Benefit Strategies/LSV</v>
          </cell>
        </row>
        <row r="67">
          <cell r="A67">
            <v>69</v>
          </cell>
          <cell r="H67" t="str">
            <v>Hubcap - Freeze Thaw Cycles</v>
          </cell>
        </row>
        <row r="68">
          <cell r="A68">
            <v>70</v>
          </cell>
        </row>
        <row r="69">
          <cell r="A69">
            <v>71</v>
          </cell>
          <cell r="H69" t="str">
            <v>East End Ruff Ryders</v>
          </cell>
        </row>
        <row r="70">
          <cell r="A70">
            <v>71</v>
          </cell>
          <cell r="H70" t="str">
            <v>Hickory &amp; Tweed</v>
          </cell>
        </row>
        <row r="71">
          <cell r="A71">
            <v>72</v>
          </cell>
          <cell r="H71" t="str">
            <v>Team CF</v>
          </cell>
        </row>
        <row r="72">
          <cell r="A72">
            <v>73</v>
          </cell>
          <cell r="H72" t="str">
            <v>Bicycle Tech/Eleven Madison Park/Gu</v>
          </cell>
        </row>
        <row r="73">
          <cell r="A73">
            <v>74</v>
          </cell>
          <cell r="H73" t="str">
            <v>Union Velo</v>
          </cell>
        </row>
        <row r="74">
          <cell r="A74">
            <v>75</v>
          </cell>
          <cell r="H74" t="str">
            <v>Sid's Bikes NYC</v>
          </cell>
        </row>
        <row r="75">
          <cell r="A75">
            <v>76</v>
          </cell>
          <cell r="H75" t="str">
            <v>Toasted Head Racing</v>
          </cell>
        </row>
        <row r="76">
          <cell r="A76">
            <v>77</v>
          </cell>
          <cell r="H76" t="str">
            <v>Bikeman.com</v>
          </cell>
        </row>
        <row r="77">
          <cell r="A77">
            <v>78</v>
          </cell>
          <cell r="H77" t="str">
            <v>Cadre Racing</v>
          </cell>
        </row>
        <row r="78">
          <cell r="A78">
            <v>79</v>
          </cell>
          <cell r="H78" t="str">
            <v>High Gear cyclery/ Cannondale</v>
          </cell>
        </row>
        <row r="79">
          <cell r="A79">
            <v>80</v>
          </cell>
          <cell r="H79" t="str">
            <v>NYCMTB-SID'S</v>
          </cell>
        </row>
        <row r="80">
          <cell r="A80">
            <v>81</v>
          </cell>
          <cell r="H80" t="str">
            <v>Wheels on Fire</v>
          </cell>
        </row>
        <row r="81">
          <cell r="A81">
            <v>82</v>
          </cell>
        </row>
        <row r="82">
          <cell r="A82">
            <v>83</v>
          </cell>
          <cell r="H82" t="str">
            <v>Grey Ghost Bicycles</v>
          </cell>
        </row>
        <row r="83">
          <cell r="A83">
            <v>84</v>
          </cell>
          <cell r="H83" t="str">
            <v>black bear cycling</v>
          </cell>
        </row>
        <row r="84">
          <cell r="A84">
            <v>85</v>
          </cell>
          <cell r="H84" t="str">
            <v>RBS Cycling Team</v>
          </cell>
        </row>
        <row r="85">
          <cell r="A85">
            <v>86</v>
          </cell>
        </row>
        <row r="86">
          <cell r="A86">
            <v>87</v>
          </cell>
        </row>
        <row r="87">
          <cell r="A87">
            <v>88</v>
          </cell>
        </row>
        <row r="88">
          <cell r="A88">
            <v>89</v>
          </cell>
          <cell r="H88" t="str">
            <v>Pawling Cycle and Sport</v>
          </cell>
        </row>
        <row r="89">
          <cell r="A89">
            <v>90</v>
          </cell>
          <cell r="H89" t="str">
            <v>favatas trt</v>
          </cell>
        </row>
        <row r="90">
          <cell r="A90">
            <v>91</v>
          </cell>
          <cell r="H90" t="str">
            <v>Hammer Nutrition</v>
          </cell>
        </row>
        <row r="91">
          <cell r="A91">
            <v>92</v>
          </cell>
          <cell r="H91" t="str">
            <v>Cycletherapy Specialized Racing</v>
          </cell>
        </row>
        <row r="92">
          <cell r="A92">
            <v>93</v>
          </cell>
          <cell r="H92" t="str">
            <v>N A V - North American Velo</v>
          </cell>
        </row>
        <row r="93">
          <cell r="A93">
            <v>94</v>
          </cell>
          <cell r="H93" t="str">
            <v>BIKEMAN.COM</v>
          </cell>
        </row>
        <row r="94">
          <cell r="A94">
            <v>95</v>
          </cell>
        </row>
        <row r="95">
          <cell r="A95">
            <v>96</v>
          </cell>
          <cell r="H95" t="str">
            <v>Strummer Cycles</v>
          </cell>
        </row>
        <row r="96">
          <cell r="A96">
            <v>97</v>
          </cell>
          <cell r="H96" t="str">
            <v>MTBNJ.com - Halter's</v>
          </cell>
        </row>
        <row r="97">
          <cell r="A97">
            <v>98</v>
          </cell>
          <cell r="H97" t="str">
            <v>Practice Fusion/ODBs</v>
          </cell>
        </row>
        <row r="98">
          <cell r="A98">
            <v>99</v>
          </cell>
          <cell r="H98" t="str">
            <v>Team DeathRow Velo</v>
          </cell>
        </row>
        <row r="99">
          <cell r="A99">
            <v>100</v>
          </cell>
        </row>
        <row r="100">
          <cell r="A100">
            <v>101</v>
          </cell>
          <cell r="H100" t="str">
            <v>Team Hammer Nutrition</v>
          </cell>
        </row>
        <row r="101">
          <cell r="A101">
            <v>102</v>
          </cell>
          <cell r="H101" t="str">
            <v>Corning No Tubes Race Team</v>
          </cell>
        </row>
        <row r="102">
          <cell r="A102">
            <v>103</v>
          </cell>
        </row>
        <row r="103">
          <cell r="A103">
            <v>104</v>
          </cell>
          <cell r="H103" t="str">
            <v>Kelly Benefit Strategies/LSV</v>
          </cell>
        </row>
        <row r="104">
          <cell r="A104">
            <v>105</v>
          </cell>
        </row>
        <row r="105">
          <cell r="A105">
            <v>106</v>
          </cell>
          <cell r="H105" t="str">
            <v>wintercyclingshoes.com</v>
          </cell>
        </row>
        <row r="106">
          <cell r="A106">
            <v>107</v>
          </cell>
          <cell r="H106" t="str">
            <v>Team Psycho</v>
          </cell>
        </row>
        <row r="107">
          <cell r="A107">
            <v>108</v>
          </cell>
          <cell r="H107" t="str">
            <v>Cycle Solutions/Angry Johnny's</v>
          </cell>
        </row>
        <row r="108">
          <cell r="A108">
            <v>109</v>
          </cell>
          <cell r="H108" t="str">
            <v>Hammer Nutrition / Rudy Project</v>
          </cell>
        </row>
        <row r="109">
          <cell r="A109">
            <v>110</v>
          </cell>
          <cell r="H109" t="str">
            <v>Specialized / HRRT</v>
          </cell>
        </row>
        <row r="110">
          <cell r="A110">
            <v>111</v>
          </cell>
        </row>
        <row r="111">
          <cell r="A111">
            <v>112</v>
          </cell>
          <cell r="H111" t="str">
            <v>Jackson Hole Fire/EMS</v>
          </cell>
        </row>
        <row r="112">
          <cell r="A112">
            <v>113</v>
          </cell>
        </row>
        <row r="113">
          <cell r="A113">
            <v>114</v>
          </cell>
          <cell r="H113" t="str">
            <v>Specialized / HRRT</v>
          </cell>
        </row>
        <row r="114">
          <cell r="A114">
            <v>115</v>
          </cell>
        </row>
        <row r="115">
          <cell r="A115">
            <v>116</v>
          </cell>
          <cell r="H115" t="str">
            <v>Village Bikes</v>
          </cell>
        </row>
        <row r="116">
          <cell r="A116">
            <v>117</v>
          </cell>
          <cell r="H116" t="str">
            <v>Smart Cycles</v>
          </cell>
        </row>
        <row r="117">
          <cell r="A117">
            <v>118</v>
          </cell>
        </row>
        <row r="118">
          <cell r="A118">
            <v>119</v>
          </cell>
          <cell r="H118" t="str">
            <v>bikeworks</v>
          </cell>
        </row>
        <row r="119">
          <cell r="A119">
            <v>120</v>
          </cell>
        </row>
        <row r="120">
          <cell r="A120">
            <v>121</v>
          </cell>
        </row>
        <row r="121">
          <cell r="A121">
            <v>122</v>
          </cell>
        </row>
        <row r="122">
          <cell r="A122">
            <v>123</v>
          </cell>
          <cell r="H122" t="str">
            <v>speedwell/Source</v>
          </cell>
        </row>
        <row r="123">
          <cell r="A123">
            <v>124</v>
          </cell>
          <cell r="H123" t="str">
            <v>MVBC</v>
          </cell>
        </row>
        <row r="124">
          <cell r="A124">
            <v>125</v>
          </cell>
        </row>
        <row r="125">
          <cell r="A125">
            <v>126</v>
          </cell>
        </row>
        <row r="126">
          <cell r="A126">
            <v>127</v>
          </cell>
          <cell r="H126" t="str">
            <v>Arcadian Shop</v>
          </cell>
        </row>
        <row r="127">
          <cell r="A127">
            <v>128</v>
          </cell>
          <cell r="H127" t="str">
            <v>Impala</v>
          </cell>
        </row>
        <row r="128">
          <cell r="A128">
            <v>129</v>
          </cell>
        </row>
        <row r="129">
          <cell r="A129">
            <v>130</v>
          </cell>
        </row>
        <row r="130">
          <cell r="A130">
            <v>131</v>
          </cell>
          <cell r="H130" t="str">
            <v>CCB Racing/Battenkill United</v>
          </cell>
        </row>
        <row r="131">
          <cell r="A131">
            <v>132</v>
          </cell>
          <cell r="H131" t="str">
            <v>Specialized/HRRT</v>
          </cell>
        </row>
        <row r="132">
          <cell r="A132">
            <v>133</v>
          </cell>
          <cell r="H132" t="str">
            <v>Team Overlook</v>
          </cell>
        </row>
        <row r="133">
          <cell r="A133">
            <v>134</v>
          </cell>
        </row>
        <row r="134">
          <cell r="A134">
            <v>135</v>
          </cell>
          <cell r="H134" t="str">
            <v>Live Love Velo</v>
          </cell>
        </row>
        <row r="135">
          <cell r="A135">
            <v>136</v>
          </cell>
        </row>
        <row r="136">
          <cell r="A136">
            <v>137</v>
          </cell>
          <cell r="H136" t="str">
            <v>TEAM BIKEWAY MTB</v>
          </cell>
        </row>
        <row r="137">
          <cell r="A137">
            <v>138</v>
          </cell>
          <cell r="H137" t="str">
            <v>Berkshire NEMBA</v>
          </cell>
        </row>
        <row r="138">
          <cell r="A138">
            <v>139</v>
          </cell>
        </row>
        <row r="139">
          <cell r="A139">
            <v>140</v>
          </cell>
          <cell r="H139" t="str">
            <v>Corning/Notubes Race Team</v>
          </cell>
        </row>
        <row r="140">
          <cell r="A140">
            <v>141</v>
          </cell>
        </row>
        <row r="141">
          <cell r="A141">
            <v>142</v>
          </cell>
          <cell r="H141" t="str">
            <v>HRRT</v>
          </cell>
        </row>
        <row r="142">
          <cell r="A142">
            <v>143</v>
          </cell>
          <cell r="H142" t="str">
            <v>Village Bikes</v>
          </cell>
        </row>
        <row r="143">
          <cell r="A143">
            <v>144</v>
          </cell>
          <cell r="H143" t="str">
            <v>East End</v>
          </cell>
        </row>
        <row r="144">
          <cell r="A144">
            <v>145</v>
          </cell>
          <cell r="H144" t="str">
            <v>East End</v>
          </cell>
        </row>
        <row r="145">
          <cell r="A145">
            <v>146</v>
          </cell>
        </row>
        <row r="146">
          <cell r="A146">
            <v>147</v>
          </cell>
          <cell r="H146" t="str">
            <v>Bicycle Tech Racing / Eleven Madison Park / VTC</v>
          </cell>
        </row>
        <row r="147">
          <cell r="A147">
            <v>148</v>
          </cell>
          <cell r="H147" t="str">
            <v>team overlook</v>
          </cell>
        </row>
        <row r="148">
          <cell r="A148">
            <v>149</v>
          </cell>
          <cell r="H148" t="str">
            <v>Stan's NoTubes Elite Women's Team</v>
          </cell>
        </row>
        <row r="149">
          <cell r="A149">
            <v>150</v>
          </cell>
        </row>
        <row r="150">
          <cell r="A150">
            <v>151</v>
          </cell>
          <cell r="H150" t="str">
            <v>NYCMTB-SID'S</v>
          </cell>
        </row>
        <row r="151">
          <cell r="A151">
            <v>152</v>
          </cell>
        </row>
        <row r="152">
          <cell r="A152">
            <v>152</v>
          </cell>
          <cell r="H152" t="str">
            <v>Adventures For the Cure</v>
          </cell>
        </row>
        <row r="153">
          <cell r="A153">
            <v>153</v>
          </cell>
          <cell r="H153" t="str">
            <v>Pointway Performance / Stan's Notubes</v>
          </cell>
        </row>
        <row r="154">
          <cell r="A154">
            <v>154</v>
          </cell>
          <cell r="H154" t="str">
            <v>Team Bikeway</v>
          </cell>
        </row>
        <row r="155">
          <cell r="A155">
            <v>155</v>
          </cell>
          <cell r="H155" t="str">
            <v>Favata's TRT Bicycles</v>
          </cell>
        </row>
        <row r="156">
          <cell r="A156">
            <v>156</v>
          </cell>
          <cell r="H156" t="str">
            <v>Cycle-Smart Grassroots Team</v>
          </cell>
        </row>
        <row r="157">
          <cell r="A157">
            <v>157</v>
          </cell>
        </row>
        <row r="158">
          <cell r="A158">
            <v>158</v>
          </cell>
          <cell r="H158" t="str">
            <v>Trestle Bridge Racing</v>
          </cell>
        </row>
        <row r="159">
          <cell r="A159">
            <v>160</v>
          </cell>
          <cell r="H159" t="str">
            <v>Death Row Velo/Native Eyewear</v>
          </cell>
        </row>
        <row r="160">
          <cell r="A160">
            <v>161</v>
          </cell>
          <cell r="H160" t="str">
            <v>Team Bikeway</v>
          </cell>
        </row>
        <row r="161">
          <cell r="A161">
            <v>162</v>
          </cell>
          <cell r="H161" t="str">
            <v>Cannibal Velo Club</v>
          </cell>
        </row>
        <row r="162">
          <cell r="A162">
            <v>163</v>
          </cell>
          <cell r="H162" t="str">
            <v>Team CF</v>
          </cell>
        </row>
        <row r="163">
          <cell r="A163">
            <v>164</v>
          </cell>
          <cell r="H163" t="str">
            <v>B2C2 p/b Boloco/Commonwealth</v>
          </cell>
        </row>
        <row r="164">
          <cell r="A164">
            <v>165</v>
          </cell>
          <cell r="H164" t="str">
            <v>Dr. Naylor's Racing</v>
          </cell>
        </row>
        <row r="165">
          <cell r="A165">
            <v>166</v>
          </cell>
          <cell r="H165" t="str">
            <v>Toasted Head Racing</v>
          </cell>
        </row>
        <row r="166">
          <cell r="A166">
            <v>200</v>
          </cell>
          <cell r="H166" t="str">
            <v>MTBNJ.com - Halter's Cycles</v>
          </cell>
        </row>
        <row r="167">
          <cell r="A167">
            <v>201</v>
          </cell>
          <cell r="H167" t="str">
            <v>Team BBC</v>
          </cell>
        </row>
        <row r="168">
          <cell r="A168">
            <v>202</v>
          </cell>
          <cell r="H168" t="str">
            <v>AAA CESSPOOL of LI</v>
          </cell>
        </row>
        <row r="169">
          <cell r="A169">
            <v>203</v>
          </cell>
        </row>
        <row r="170">
          <cell r="A170">
            <v>204</v>
          </cell>
          <cell r="H170" t="str">
            <v>Finkraft Cycling Team</v>
          </cell>
        </row>
        <row r="171">
          <cell r="A171">
            <v>205</v>
          </cell>
        </row>
        <row r="172">
          <cell r="A172">
            <v>207</v>
          </cell>
          <cell r="H172" t="str">
            <v>Gripped Racing p/b Dogfish Head Alehouse</v>
          </cell>
        </row>
        <row r="173">
          <cell r="A173">
            <v>208</v>
          </cell>
          <cell r="H173" t="str">
            <v>Windham Mountain Outfitters</v>
          </cell>
        </row>
        <row r="174">
          <cell r="A174">
            <v>209</v>
          </cell>
          <cell r="H174" t="str">
            <v>MTBNJ.com - Halter's</v>
          </cell>
        </row>
        <row r="175">
          <cell r="A175">
            <v>210</v>
          </cell>
          <cell r="H175" t="str">
            <v>Bicycle Tech Racing / VTC / Eleven Madison Park</v>
          </cell>
        </row>
        <row r="176">
          <cell r="A176">
            <v>211</v>
          </cell>
          <cell r="H176" t="str">
            <v>Motor Mile Racing</v>
          </cell>
        </row>
        <row r="177">
          <cell r="A177">
            <v>212</v>
          </cell>
          <cell r="H177" t="str">
            <v>Pawling Cycle &amp; Sport</v>
          </cell>
        </row>
        <row r="178">
          <cell r="A178">
            <v>213</v>
          </cell>
          <cell r="H178" t="str">
            <v>NYCMTB-SIDS</v>
          </cell>
        </row>
        <row r="179">
          <cell r="A179">
            <v>214</v>
          </cell>
          <cell r="H179" t="str">
            <v>TEAMORA ECUADOR</v>
          </cell>
        </row>
        <row r="180">
          <cell r="A180">
            <v>215</v>
          </cell>
        </row>
        <row r="181">
          <cell r="A181">
            <v>216</v>
          </cell>
          <cell r="H181" t="str">
            <v>Cannondale</v>
          </cell>
        </row>
        <row r="182">
          <cell r="A182">
            <v>217</v>
          </cell>
          <cell r="H182" t="str">
            <v>Sids / NYCMTB.com</v>
          </cell>
        </row>
        <row r="183">
          <cell r="A183">
            <v>218</v>
          </cell>
          <cell r="H183" t="str">
            <v>Brands Cycle</v>
          </cell>
        </row>
        <row r="184">
          <cell r="A184">
            <v>219</v>
          </cell>
          <cell r="H184" t="str">
            <v>Greenfield Trails Association</v>
          </cell>
        </row>
        <row r="185">
          <cell r="A185">
            <v>220</v>
          </cell>
        </row>
        <row r="186">
          <cell r="A186">
            <v>221</v>
          </cell>
        </row>
        <row r="187">
          <cell r="A187">
            <v>222</v>
          </cell>
        </row>
        <row r="188">
          <cell r="A188">
            <v>223</v>
          </cell>
          <cell r="H188" t="str">
            <v>Grey Ghost Bicycles</v>
          </cell>
        </row>
        <row r="189">
          <cell r="A189">
            <v>224</v>
          </cell>
          <cell r="H189" t="str">
            <v>Team PC</v>
          </cell>
        </row>
        <row r="190">
          <cell r="A190">
            <v>225</v>
          </cell>
          <cell r="H190" t="str">
            <v>Cadre Racing</v>
          </cell>
        </row>
        <row r="191">
          <cell r="A191">
            <v>226</v>
          </cell>
          <cell r="H191" t="str">
            <v>Empire Brewing-Syracuse Bicycle</v>
          </cell>
        </row>
        <row r="192">
          <cell r="A192">
            <v>227</v>
          </cell>
          <cell r="H192" t="str">
            <v>Main Street Bicycles, MPI, Kuhnhenn brewery</v>
          </cell>
        </row>
        <row r="193">
          <cell r="A193">
            <v>228</v>
          </cell>
        </row>
        <row r="194">
          <cell r="A194">
            <v>229</v>
          </cell>
          <cell r="H194" t="str">
            <v>Elite Endurance</v>
          </cell>
        </row>
        <row r="195">
          <cell r="A195">
            <v>230</v>
          </cell>
          <cell r="H195" t="str">
            <v>RACING GREYHOUNDS</v>
          </cell>
        </row>
        <row r="196">
          <cell r="A196">
            <v>231</v>
          </cell>
          <cell r="H196" t="str">
            <v>Watchung Wheelmen</v>
          </cell>
        </row>
        <row r="197">
          <cell r="A197">
            <v>232</v>
          </cell>
          <cell r="H197" t="str">
            <v>Bethel Cycle</v>
          </cell>
        </row>
        <row r="198">
          <cell r="A198">
            <v>233</v>
          </cell>
        </row>
        <row r="199">
          <cell r="A199">
            <v>234</v>
          </cell>
          <cell r="H199" t="str">
            <v>empire brewing-syracuse bicycle</v>
          </cell>
        </row>
        <row r="200">
          <cell r="A200">
            <v>235</v>
          </cell>
        </row>
        <row r="201">
          <cell r="A201">
            <v>236</v>
          </cell>
        </row>
        <row r="202">
          <cell r="A202">
            <v>237</v>
          </cell>
          <cell r="H202" t="str">
            <v>Dr. Naylor's Racing</v>
          </cell>
        </row>
        <row r="203">
          <cell r="A203">
            <v>238</v>
          </cell>
          <cell r="H203" t="str">
            <v>Hickory and Tweed</v>
          </cell>
        </row>
        <row r="204">
          <cell r="A204">
            <v>239</v>
          </cell>
        </row>
        <row r="205">
          <cell r="A205">
            <v>240</v>
          </cell>
        </row>
        <row r="206">
          <cell r="A206">
            <v>241</v>
          </cell>
          <cell r="H206" t="str">
            <v>Silent Sports</v>
          </cell>
        </row>
        <row r="207">
          <cell r="A207">
            <v>242</v>
          </cell>
          <cell r="H207" t="str">
            <v>Bethel Cycle Sport</v>
          </cell>
        </row>
        <row r="208">
          <cell r="A208">
            <v>243</v>
          </cell>
          <cell r="H208" t="str">
            <v>Tony No Bologna</v>
          </cell>
        </row>
        <row r="209">
          <cell r="A209">
            <v>244</v>
          </cell>
          <cell r="H209" t="str">
            <v>Trestle Bridge Racing</v>
          </cell>
        </row>
        <row r="210">
          <cell r="A210">
            <v>245</v>
          </cell>
          <cell r="H210" t="str">
            <v>Bryan's Bikes</v>
          </cell>
        </row>
        <row r="211">
          <cell r="A211">
            <v>246</v>
          </cell>
          <cell r="H211" t="str">
            <v>Clemmons Bicycle</v>
          </cell>
        </row>
        <row r="212">
          <cell r="A212">
            <v>247</v>
          </cell>
          <cell r="H212" t="str">
            <v>Earl's Cyclery</v>
          </cell>
        </row>
        <row r="213">
          <cell r="A213">
            <v>248</v>
          </cell>
          <cell r="H213" t="str">
            <v>Specialized / HRRT</v>
          </cell>
        </row>
        <row r="214">
          <cell r="A214">
            <v>249</v>
          </cell>
        </row>
        <row r="215">
          <cell r="A215">
            <v>250</v>
          </cell>
          <cell r="H215" t="str">
            <v>NEMBA Racing</v>
          </cell>
        </row>
        <row r="216">
          <cell r="A216">
            <v>251</v>
          </cell>
          <cell r="H216" t="str">
            <v>Jackass Adventure Team (JAAT)</v>
          </cell>
        </row>
        <row r="217">
          <cell r="A217">
            <v>252</v>
          </cell>
        </row>
        <row r="218">
          <cell r="A218">
            <v>253</v>
          </cell>
          <cell r="H218" t="str">
            <v>Corning/No Tubes Race Team</v>
          </cell>
        </row>
        <row r="219">
          <cell r="A219">
            <v>254</v>
          </cell>
          <cell r="H219" t="str">
            <v>Live Love Velo</v>
          </cell>
        </row>
        <row r="220">
          <cell r="A220">
            <v>255</v>
          </cell>
          <cell r="H220" t="str">
            <v>Corning/NoTubes Race Team/Swan Cycles</v>
          </cell>
        </row>
        <row r="221">
          <cell r="A221">
            <v>256</v>
          </cell>
          <cell r="H221" t="str">
            <v>Adventure212 / Specialized</v>
          </cell>
        </row>
        <row r="222">
          <cell r="A222">
            <v>257</v>
          </cell>
        </row>
        <row r="223">
          <cell r="A223">
            <v>258</v>
          </cell>
          <cell r="H223" t="str">
            <v>Duke's Cannondale Lapdogs Race Team</v>
          </cell>
        </row>
        <row r="224">
          <cell r="A224">
            <v>259</v>
          </cell>
          <cell r="H224" t="str">
            <v>Corning/Notubes/Swan Cycles</v>
          </cell>
        </row>
        <row r="225">
          <cell r="A225">
            <v>260</v>
          </cell>
        </row>
        <row r="226">
          <cell r="A226">
            <v>261</v>
          </cell>
          <cell r="H226" t="str">
            <v>HRRT</v>
          </cell>
        </row>
        <row r="227">
          <cell r="A227">
            <v>262</v>
          </cell>
          <cell r="H227" t="str">
            <v>Corning /No Tubes Race Team</v>
          </cell>
        </row>
        <row r="228">
          <cell r="A228">
            <v>263</v>
          </cell>
          <cell r="H228" t="str">
            <v>Corning-NoTubes Race Team/Swan Cycles</v>
          </cell>
        </row>
        <row r="229">
          <cell r="A229">
            <v>264</v>
          </cell>
          <cell r="H229" t="str">
            <v>QT2 Systems</v>
          </cell>
        </row>
        <row r="230">
          <cell r="A230">
            <v>265</v>
          </cell>
          <cell r="H230" t="str">
            <v>Stage 1/Fusion Think</v>
          </cell>
        </row>
        <row r="231">
          <cell r="A231">
            <v>266</v>
          </cell>
        </row>
        <row r="232">
          <cell r="A232">
            <v>267</v>
          </cell>
        </row>
        <row r="233">
          <cell r="A233">
            <v>268</v>
          </cell>
          <cell r="H233" t="str">
            <v>GVCC</v>
          </cell>
        </row>
        <row r="234">
          <cell r="A234">
            <v>269</v>
          </cell>
          <cell r="H234" t="str">
            <v>THE BIKE ZONE</v>
          </cell>
        </row>
        <row r="235">
          <cell r="A235">
            <v>270</v>
          </cell>
        </row>
        <row r="236">
          <cell r="A236">
            <v>271</v>
          </cell>
        </row>
        <row r="237">
          <cell r="A237">
            <v>272</v>
          </cell>
          <cell r="H237" t="str">
            <v>Brewery Ommegang</v>
          </cell>
        </row>
        <row r="238">
          <cell r="A238">
            <v>273</v>
          </cell>
          <cell r="H238" t="str">
            <v>Full Cycle Ottawa</v>
          </cell>
        </row>
        <row r="239">
          <cell r="A239">
            <v>274</v>
          </cell>
        </row>
        <row r="240">
          <cell r="A240">
            <v>275</v>
          </cell>
          <cell r="H240" t="str">
            <v>DUKE'S CANNONDALE LAPDOG'S RACE TEAM</v>
          </cell>
        </row>
        <row r="241">
          <cell r="A241">
            <v>276</v>
          </cell>
        </row>
        <row r="242">
          <cell r="A242">
            <v>277</v>
          </cell>
          <cell r="H242" t="str">
            <v>Hudson Furniture Cyclocross</v>
          </cell>
        </row>
        <row r="243">
          <cell r="A243">
            <v>278</v>
          </cell>
          <cell r="H243" t="str">
            <v>Cadet Investments</v>
          </cell>
        </row>
        <row r="244">
          <cell r="A244">
            <v>279</v>
          </cell>
          <cell r="H244" t="str">
            <v>Specialized/HRRT</v>
          </cell>
        </row>
        <row r="245">
          <cell r="A245">
            <v>280</v>
          </cell>
        </row>
        <row r="246">
          <cell r="A246">
            <v>281</v>
          </cell>
          <cell r="H246" t="str">
            <v>Trestle Bridge Racing</v>
          </cell>
        </row>
        <row r="247">
          <cell r="A247">
            <v>282</v>
          </cell>
          <cell r="H247" t="str">
            <v>Stage 1 / fusionTHINK</v>
          </cell>
        </row>
        <row r="248">
          <cell r="A248">
            <v>283</v>
          </cell>
          <cell r="H248" t="str">
            <v>CRCA/Asphalt Green Cycling Team</v>
          </cell>
        </row>
        <row r="249">
          <cell r="A249">
            <v>284</v>
          </cell>
        </row>
        <row r="250">
          <cell r="A250">
            <v>285</v>
          </cell>
        </row>
        <row r="251">
          <cell r="A251">
            <v>287</v>
          </cell>
          <cell r="H251" t="str">
            <v>CoreCo - dwinQ</v>
          </cell>
        </row>
        <row r="252">
          <cell r="A252">
            <v>288</v>
          </cell>
          <cell r="H252" t="str">
            <v>HRRT/Specialized</v>
          </cell>
        </row>
        <row r="253">
          <cell r="A253">
            <v>289</v>
          </cell>
        </row>
        <row r="254">
          <cell r="A254">
            <v>290</v>
          </cell>
          <cell r="H254" t="str">
            <v>MTBNJ.</v>
          </cell>
        </row>
        <row r="255">
          <cell r="A255">
            <v>291</v>
          </cell>
          <cell r="H255" t="str">
            <v>MTBNJ.com - Halter's</v>
          </cell>
        </row>
        <row r="256">
          <cell r="A256">
            <v>292</v>
          </cell>
        </row>
        <row r="257">
          <cell r="A257">
            <v>293</v>
          </cell>
        </row>
        <row r="258">
          <cell r="A258">
            <v>294</v>
          </cell>
        </row>
        <row r="259">
          <cell r="A259">
            <v>295</v>
          </cell>
          <cell r="H259" t="str">
            <v>Thomas Bikeworks</v>
          </cell>
        </row>
        <row r="260">
          <cell r="A260">
            <v>296</v>
          </cell>
          <cell r="H260" t="str">
            <v>QT2 Systems</v>
          </cell>
        </row>
        <row r="261">
          <cell r="A261">
            <v>297</v>
          </cell>
          <cell r="H261" t="str">
            <v>Village Bicycle Repair</v>
          </cell>
        </row>
        <row r="262">
          <cell r="A262">
            <v>298</v>
          </cell>
        </row>
        <row r="263">
          <cell r="A263">
            <v>299</v>
          </cell>
          <cell r="H263" t="str">
            <v>Overlook Mountain Bikes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Registration Data"/>
      <sheetName val="Finish Times"/>
      <sheetName val="DNF"/>
      <sheetName val="Men"/>
      <sheetName val="Open Men"/>
      <sheetName val="SS Men"/>
      <sheetName val="Other Men"/>
      <sheetName val="Women"/>
      <sheetName val="Women Categories"/>
      <sheetName val="Others"/>
    </sheetNames>
    <sheetDataSet>
      <sheetData sheetId="0">
        <row r="16">
          <cell r="A16" t="str">
            <v>Category List</v>
          </cell>
        </row>
        <row r="17">
          <cell r="A17" t="str">
            <v>Open Men</v>
          </cell>
        </row>
        <row r="18">
          <cell r="A18" t="str">
            <v>SS Men</v>
          </cell>
        </row>
        <row r="19">
          <cell r="A19" t="str">
            <v>Masters Men</v>
          </cell>
        </row>
        <row r="20">
          <cell r="A20" t="str">
            <v>Junior Men</v>
          </cell>
        </row>
        <row r="21">
          <cell r="A21" t="str">
            <v>Clydesdale Men</v>
          </cell>
        </row>
        <row r="22">
          <cell r="A22" t="str">
            <v>Open Women</v>
          </cell>
        </row>
        <row r="23">
          <cell r="A23" t="str">
            <v>SS Women</v>
          </cell>
        </row>
        <row r="24">
          <cell r="A24" t="str">
            <v>Masters Women</v>
          </cell>
        </row>
        <row r="25">
          <cell r="A25" t="str">
            <v>Junior Women</v>
          </cell>
        </row>
        <row r="26">
          <cell r="A26" t="str">
            <v>Tandem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Registration Data"/>
      <sheetName val="Finish Times"/>
      <sheetName val="DNF"/>
      <sheetName val="Men"/>
      <sheetName val="Open Men"/>
      <sheetName val="SS Men"/>
      <sheetName val="Other Men"/>
      <sheetName val="Women"/>
      <sheetName val="Women Categories"/>
      <sheetName val="Others"/>
    </sheetNames>
    <sheetDataSet>
      <sheetData sheetId="0">
        <row r="16">
          <cell r="A16" t="str">
            <v>Category List</v>
          </cell>
          <cell r="C16" t="str">
            <v>Gender</v>
          </cell>
        </row>
        <row r="17">
          <cell r="C17" t="str">
            <v>M</v>
          </cell>
        </row>
        <row r="18">
          <cell r="C18" t="str">
            <v>F</v>
          </cell>
        </row>
      </sheetData>
      <sheetData sheetId="1"/>
      <sheetData sheetId="2">
        <row r="3">
          <cell r="D3" t="str">
            <v>BIB#</v>
          </cell>
        </row>
      </sheetData>
      <sheetData sheetId="3">
        <row r="1">
          <cell r="C1" t="str">
            <v>DNS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/>
  <dimension ref="A1:H4"/>
  <sheetViews>
    <sheetView workbookViewId="0">
      <pane ySplit="3" topLeftCell="A4" activePane="bottomLeft" state="frozen"/>
      <selection pane="bottomLeft" activeCell="C9" sqref="C9"/>
    </sheetView>
  </sheetViews>
  <sheetFormatPr baseColWidth="10" defaultColWidth="8.83203125" defaultRowHeight="15" x14ac:dyDescent="0.2"/>
  <cols>
    <col min="1" max="1" width="14.33203125" customWidth="1"/>
    <col min="2" max="2" width="12.6640625" customWidth="1"/>
    <col min="3" max="3" width="30.5" customWidth="1"/>
    <col min="4" max="4" width="26.6640625" customWidth="1"/>
    <col min="5" max="5" width="12.5" customWidth="1"/>
    <col min="6" max="6" width="6.5" customWidth="1"/>
    <col min="8" max="8" width="12" customWidth="1"/>
  </cols>
  <sheetData>
    <row r="1" spans="1:8" x14ac:dyDescent="0.2">
      <c r="A1" t="s">
        <v>24</v>
      </c>
    </row>
    <row r="3" spans="1:8" s="1" customFormat="1" ht="21" customHeight="1" x14ac:dyDescent="0.2">
      <c r="A3" s="8" t="s">
        <v>0</v>
      </c>
      <c r="B3" s="8" t="s">
        <v>1</v>
      </c>
      <c r="C3" s="9" t="s">
        <v>7</v>
      </c>
      <c r="D3" s="9" t="s">
        <v>6</v>
      </c>
      <c r="E3" s="8" t="s">
        <v>3</v>
      </c>
      <c r="F3" s="8" t="s">
        <v>4</v>
      </c>
      <c r="G3" s="8" t="s">
        <v>10</v>
      </c>
      <c r="H3" s="5" t="s">
        <v>11</v>
      </c>
    </row>
    <row r="4" spans="1:8" x14ac:dyDescent="0.2">
      <c r="C4" t="s">
        <v>474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/>
  <dimension ref="A1:G208"/>
  <sheetViews>
    <sheetView tabSelected="1" workbookViewId="0">
      <pane ySplit="10" topLeftCell="A11" activePane="bottomLeft" state="frozen"/>
      <selection pane="bottomLeft" activeCell="L21" sqref="L21"/>
    </sheetView>
  </sheetViews>
  <sheetFormatPr baseColWidth="10" defaultColWidth="8.83203125" defaultRowHeight="15" x14ac:dyDescent="0.2"/>
  <cols>
    <col min="1" max="1" width="31.83203125" customWidth="1"/>
    <col min="2" max="2" width="11" customWidth="1"/>
    <col min="3" max="3" width="11.5" customWidth="1"/>
    <col min="4" max="4" width="14.33203125" customWidth="1"/>
    <col min="5" max="5" width="12.6640625" customWidth="1"/>
    <col min="7" max="7" width="50.83203125" bestFit="1" customWidth="1"/>
  </cols>
  <sheetData>
    <row r="1" spans="1:7" x14ac:dyDescent="0.2">
      <c r="A1" s="3" t="s">
        <v>16</v>
      </c>
    </row>
    <row r="2" spans="1:7" x14ac:dyDescent="0.2">
      <c r="A2" s="3" t="s">
        <v>15</v>
      </c>
    </row>
    <row r="3" spans="1:7" x14ac:dyDescent="0.2">
      <c r="A3" s="3" t="s">
        <v>13</v>
      </c>
      <c r="D3" s="2" t="s">
        <v>22</v>
      </c>
    </row>
    <row r="4" spans="1:7" ht="16" x14ac:dyDescent="0.2">
      <c r="A4" s="3" t="s">
        <v>14</v>
      </c>
      <c r="D4" s="4" t="s">
        <v>21</v>
      </c>
    </row>
    <row r="5" spans="1:7" x14ac:dyDescent="0.2">
      <c r="A5" s="3" t="s">
        <v>18</v>
      </c>
    </row>
    <row r="6" spans="1:7" x14ac:dyDescent="0.2">
      <c r="A6" s="3" t="s">
        <v>17</v>
      </c>
    </row>
    <row r="7" spans="1:7" x14ac:dyDescent="0.2">
      <c r="A7" s="3" t="s">
        <v>19</v>
      </c>
      <c r="D7" s="3" t="s">
        <v>23</v>
      </c>
    </row>
    <row r="8" spans="1:7" x14ac:dyDescent="0.2">
      <c r="A8" s="3" t="s">
        <v>20</v>
      </c>
    </row>
    <row r="10" spans="1:7" s="1" customFormat="1" ht="21" customHeight="1" x14ac:dyDescent="0.2">
      <c r="A10" s="5" t="s">
        <v>12</v>
      </c>
      <c r="B10" s="6" t="s">
        <v>9</v>
      </c>
      <c r="C10" s="7" t="s">
        <v>8</v>
      </c>
      <c r="D10" s="8" t="s">
        <v>0</v>
      </c>
      <c r="E10" s="8" t="s">
        <v>1</v>
      </c>
      <c r="F10" s="9" t="s">
        <v>2</v>
      </c>
      <c r="G10" s="10" t="s">
        <v>5</v>
      </c>
    </row>
    <row r="11" spans="1:7" x14ac:dyDescent="0.2">
      <c r="A11" s="16" t="s">
        <v>15</v>
      </c>
      <c r="B11" s="15">
        <v>0.28368055555620231</v>
      </c>
      <c r="C11" s="16">
        <v>2</v>
      </c>
      <c r="D11" s="16" t="s">
        <v>158</v>
      </c>
      <c r="E11" s="16" t="s">
        <v>159</v>
      </c>
      <c r="F11" s="16"/>
      <c r="G11" s="16" t="s">
        <v>29</v>
      </c>
    </row>
    <row r="12" spans="1:7" x14ac:dyDescent="0.2">
      <c r="A12" s="16" t="s">
        <v>15</v>
      </c>
      <c r="B12" s="15">
        <v>0.28380787037167465</v>
      </c>
      <c r="C12" s="16">
        <v>8</v>
      </c>
      <c r="D12" s="16" t="s">
        <v>160</v>
      </c>
      <c r="E12" s="16" t="s">
        <v>161</v>
      </c>
      <c r="F12" s="16"/>
      <c r="G12" s="16" t="s">
        <v>30</v>
      </c>
    </row>
    <row r="13" spans="1:7" x14ac:dyDescent="0.2">
      <c r="A13" s="16" t="s">
        <v>15</v>
      </c>
      <c r="B13" s="15">
        <v>0.29796296296296293</v>
      </c>
      <c r="C13" s="16">
        <v>1</v>
      </c>
      <c r="D13" s="16" t="s">
        <v>162</v>
      </c>
      <c r="E13" s="16" t="s">
        <v>163</v>
      </c>
      <c r="F13" s="16"/>
      <c r="G13" s="16" t="s">
        <v>31</v>
      </c>
    </row>
    <row r="14" spans="1:7" x14ac:dyDescent="0.2">
      <c r="A14" s="16" t="s">
        <v>15</v>
      </c>
      <c r="B14" s="15">
        <v>0.30042824074074076</v>
      </c>
      <c r="C14" s="16">
        <v>9</v>
      </c>
      <c r="D14" s="16" t="s">
        <v>164</v>
      </c>
      <c r="E14" s="16" t="s">
        <v>165</v>
      </c>
      <c r="F14" s="16"/>
      <c r="G14" s="16" t="s">
        <v>32</v>
      </c>
    </row>
    <row r="15" spans="1:7" x14ac:dyDescent="0.2">
      <c r="A15" s="16" t="s">
        <v>15</v>
      </c>
      <c r="B15" s="15">
        <v>0.3009027777777778</v>
      </c>
      <c r="C15" s="16">
        <v>4</v>
      </c>
      <c r="D15" s="16" t="s">
        <v>166</v>
      </c>
      <c r="E15" s="16" t="s">
        <v>167</v>
      </c>
      <c r="F15" s="16"/>
      <c r="G15" s="16" t="s">
        <v>33</v>
      </c>
    </row>
    <row r="16" spans="1:7" x14ac:dyDescent="0.2">
      <c r="A16" s="16" t="s">
        <v>13</v>
      </c>
      <c r="B16" s="15">
        <v>0.30091435185185184</v>
      </c>
      <c r="C16" s="16">
        <v>5</v>
      </c>
      <c r="D16" s="16" t="s">
        <v>168</v>
      </c>
      <c r="E16" s="16" t="s">
        <v>169</v>
      </c>
      <c r="F16" s="16"/>
      <c r="G16" s="16" t="s">
        <v>34</v>
      </c>
    </row>
    <row r="17" spans="1:7" x14ac:dyDescent="0.2">
      <c r="A17" s="16" t="s">
        <v>15</v>
      </c>
      <c r="B17" s="15">
        <v>0.30222222222222223</v>
      </c>
      <c r="C17" s="16">
        <v>16</v>
      </c>
      <c r="D17" s="16" t="s">
        <v>170</v>
      </c>
      <c r="E17" s="16" t="s">
        <v>171</v>
      </c>
      <c r="F17" s="16"/>
      <c r="G17" s="16" t="s">
        <v>35</v>
      </c>
    </row>
    <row r="18" spans="1:7" x14ac:dyDescent="0.2">
      <c r="A18" s="16" t="s">
        <v>15</v>
      </c>
      <c r="B18" s="15">
        <v>0.30836805555555552</v>
      </c>
      <c r="C18" s="16">
        <v>12</v>
      </c>
      <c r="D18" s="16" t="s">
        <v>172</v>
      </c>
      <c r="E18" s="16" t="s">
        <v>173</v>
      </c>
      <c r="F18" s="16"/>
      <c r="G18" s="16" t="s">
        <v>36</v>
      </c>
    </row>
    <row r="19" spans="1:7" x14ac:dyDescent="0.2">
      <c r="A19" s="16" t="s">
        <v>15</v>
      </c>
      <c r="B19" s="15">
        <v>0.3107523148148148</v>
      </c>
      <c r="C19" s="16">
        <v>15</v>
      </c>
      <c r="D19" s="16" t="s">
        <v>174</v>
      </c>
      <c r="E19" s="16" t="s">
        <v>175</v>
      </c>
      <c r="F19" s="16"/>
      <c r="G19" s="16" t="s">
        <v>37</v>
      </c>
    </row>
    <row r="20" spans="1:7" x14ac:dyDescent="0.2">
      <c r="A20" s="16" t="s">
        <v>15</v>
      </c>
      <c r="B20" s="15">
        <v>0.31631944444444443</v>
      </c>
      <c r="C20" s="16">
        <v>31</v>
      </c>
      <c r="D20" s="16" t="s">
        <v>164</v>
      </c>
      <c r="E20" s="16" t="s">
        <v>176</v>
      </c>
      <c r="F20" s="16"/>
      <c r="G20" s="16" t="s">
        <v>38</v>
      </c>
    </row>
    <row r="21" spans="1:7" x14ac:dyDescent="0.2">
      <c r="A21" s="16" t="s">
        <v>13</v>
      </c>
      <c r="B21" s="15">
        <v>0.31667824074074075</v>
      </c>
      <c r="C21" s="16">
        <v>115</v>
      </c>
      <c r="D21" s="16" t="s">
        <v>177</v>
      </c>
      <c r="E21" s="16" t="s">
        <v>178</v>
      </c>
      <c r="F21" s="16"/>
      <c r="G21" s="16" t="s">
        <v>39</v>
      </c>
    </row>
    <row r="22" spans="1:7" x14ac:dyDescent="0.2">
      <c r="A22" s="16" t="s">
        <v>13</v>
      </c>
      <c r="B22" s="15">
        <v>0.32019675925925922</v>
      </c>
      <c r="C22" s="16">
        <v>114</v>
      </c>
      <c r="D22" s="16" t="s">
        <v>179</v>
      </c>
      <c r="E22" s="16" t="s">
        <v>180</v>
      </c>
      <c r="F22" s="16"/>
      <c r="G22" s="16" t="s">
        <v>40</v>
      </c>
    </row>
    <row r="23" spans="1:7" x14ac:dyDescent="0.2">
      <c r="A23" s="16" t="s">
        <v>15</v>
      </c>
      <c r="B23" s="15">
        <v>0.32068287037037035</v>
      </c>
      <c r="C23" s="16">
        <v>140</v>
      </c>
      <c r="D23" s="16" t="s">
        <v>181</v>
      </c>
      <c r="E23" s="16" t="s">
        <v>182</v>
      </c>
      <c r="F23" s="16"/>
      <c r="G23" s="16" t="s">
        <v>41</v>
      </c>
    </row>
    <row r="24" spans="1:7" x14ac:dyDescent="0.2">
      <c r="A24" s="16" t="s">
        <v>15</v>
      </c>
      <c r="B24" s="15">
        <v>0.32508101851851851</v>
      </c>
      <c r="C24" s="16">
        <v>63</v>
      </c>
      <c r="D24" s="16" t="s">
        <v>183</v>
      </c>
      <c r="E24" s="16" t="s">
        <v>184</v>
      </c>
      <c r="F24" s="16"/>
      <c r="G24" s="16" t="s">
        <v>42</v>
      </c>
    </row>
    <row r="25" spans="1:7" x14ac:dyDescent="0.2">
      <c r="A25" s="16" t="s">
        <v>15</v>
      </c>
      <c r="B25" s="15">
        <v>0.32829861111111108</v>
      </c>
      <c r="C25" s="16">
        <v>14</v>
      </c>
      <c r="D25" s="16" t="s">
        <v>185</v>
      </c>
      <c r="E25" s="16" t="s">
        <v>186</v>
      </c>
      <c r="F25" s="16"/>
      <c r="G25" s="16" t="s">
        <v>43</v>
      </c>
    </row>
    <row r="26" spans="1:7" x14ac:dyDescent="0.2">
      <c r="A26" s="16" t="s">
        <v>15</v>
      </c>
      <c r="B26" s="15">
        <v>0.32947916666666666</v>
      </c>
      <c r="C26" s="16">
        <v>13</v>
      </c>
      <c r="D26" s="16" t="s">
        <v>187</v>
      </c>
      <c r="E26" s="16" t="s">
        <v>188</v>
      </c>
      <c r="F26" s="16"/>
      <c r="G26" s="16" t="s">
        <v>44</v>
      </c>
    </row>
    <row r="27" spans="1:7" x14ac:dyDescent="0.2">
      <c r="A27" s="16" t="s">
        <v>13</v>
      </c>
      <c r="B27" s="15">
        <v>0.33061342592592591</v>
      </c>
      <c r="C27" s="16">
        <v>112</v>
      </c>
      <c r="D27" s="16" t="s">
        <v>189</v>
      </c>
      <c r="E27" s="16" t="s">
        <v>190</v>
      </c>
      <c r="F27" s="16"/>
      <c r="G27" s="16" t="s">
        <v>45</v>
      </c>
    </row>
    <row r="28" spans="1:7" x14ac:dyDescent="0.2">
      <c r="A28" s="16" t="s">
        <v>15</v>
      </c>
      <c r="B28" s="15">
        <v>0.33219907407407406</v>
      </c>
      <c r="C28" s="16">
        <v>36</v>
      </c>
      <c r="D28" s="16" t="s">
        <v>160</v>
      </c>
      <c r="E28" s="16" t="s">
        <v>191</v>
      </c>
      <c r="F28" s="16"/>
      <c r="G28" s="16" t="s">
        <v>46</v>
      </c>
    </row>
    <row r="29" spans="1:7" x14ac:dyDescent="0.2">
      <c r="A29" s="16" t="s">
        <v>15</v>
      </c>
      <c r="B29" s="15">
        <v>0.33221064814814816</v>
      </c>
      <c r="C29" s="16">
        <v>82</v>
      </c>
      <c r="D29" s="16" t="s">
        <v>192</v>
      </c>
      <c r="E29" s="16" t="s">
        <v>193</v>
      </c>
      <c r="F29" s="16"/>
      <c r="G29" s="16" t="s">
        <v>47</v>
      </c>
    </row>
    <row r="30" spans="1:7" x14ac:dyDescent="0.2">
      <c r="A30" s="16" t="s">
        <v>13</v>
      </c>
      <c r="B30" s="15">
        <v>0.33306712962962964</v>
      </c>
      <c r="C30" s="16">
        <v>111</v>
      </c>
      <c r="D30" s="16" t="s">
        <v>194</v>
      </c>
      <c r="E30" s="16" t="s">
        <v>195</v>
      </c>
      <c r="F30" s="16"/>
      <c r="G30" s="16" t="s">
        <v>48</v>
      </c>
    </row>
    <row r="31" spans="1:7" x14ac:dyDescent="0.2">
      <c r="A31" s="16" t="s">
        <v>15</v>
      </c>
      <c r="B31" s="15">
        <v>0.33355324074074072</v>
      </c>
      <c r="C31" s="16">
        <v>77</v>
      </c>
      <c r="D31" s="16" t="s">
        <v>196</v>
      </c>
      <c r="E31" s="16" t="s">
        <v>197</v>
      </c>
      <c r="F31" s="16"/>
      <c r="G31" s="16" t="s">
        <v>49</v>
      </c>
    </row>
    <row r="32" spans="1:7" x14ac:dyDescent="0.2">
      <c r="A32" s="16" t="s">
        <v>15</v>
      </c>
      <c r="B32" s="15">
        <v>0.33546296296296302</v>
      </c>
      <c r="C32" s="16">
        <v>69</v>
      </c>
      <c r="D32" s="16" t="s">
        <v>198</v>
      </c>
      <c r="E32" s="16" t="s">
        <v>199</v>
      </c>
      <c r="F32" s="16"/>
      <c r="G32" s="16" t="s">
        <v>50</v>
      </c>
    </row>
    <row r="33" spans="1:7" x14ac:dyDescent="0.2">
      <c r="A33" s="16" t="s">
        <v>15</v>
      </c>
      <c r="B33" s="15">
        <v>0.33554398148148151</v>
      </c>
      <c r="C33" s="16">
        <v>189</v>
      </c>
      <c r="D33" s="16" t="s">
        <v>200</v>
      </c>
      <c r="E33" s="16" t="s">
        <v>201</v>
      </c>
      <c r="F33" s="16"/>
      <c r="G33" s="16" t="s">
        <v>51</v>
      </c>
    </row>
    <row r="34" spans="1:7" x14ac:dyDescent="0.2">
      <c r="A34" s="16" t="s">
        <v>16</v>
      </c>
      <c r="B34" s="15">
        <v>0.33721064814814811</v>
      </c>
      <c r="C34" s="16">
        <v>100</v>
      </c>
      <c r="D34" s="16" t="s">
        <v>202</v>
      </c>
      <c r="E34" s="16" t="s">
        <v>203</v>
      </c>
      <c r="F34" s="16"/>
      <c r="G34" s="16" t="s">
        <v>30</v>
      </c>
    </row>
    <row r="35" spans="1:7" x14ac:dyDescent="0.2">
      <c r="A35" s="16" t="s">
        <v>13</v>
      </c>
      <c r="B35" s="15">
        <v>0.3394212962962963</v>
      </c>
      <c r="C35" s="16">
        <v>127</v>
      </c>
      <c r="D35" s="16" t="s">
        <v>204</v>
      </c>
      <c r="E35" s="16" t="s">
        <v>205</v>
      </c>
      <c r="F35" s="16"/>
      <c r="G35" s="16" t="s">
        <v>52</v>
      </c>
    </row>
    <row r="36" spans="1:7" x14ac:dyDescent="0.2">
      <c r="A36" s="16" t="s">
        <v>15</v>
      </c>
      <c r="B36" s="15">
        <v>0.34041666666666665</v>
      </c>
      <c r="C36" s="16">
        <v>21</v>
      </c>
      <c r="D36" s="16" t="s">
        <v>185</v>
      </c>
      <c r="E36" s="16" t="s">
        <v>206</v>
      </c>
      <c r="F36" s="16"/>
      <c r="G36" s="16" t="s">
        <v>53</v>
      </c>
    </row>
    <row r="37" spans="1:7" x14ac:dyDescent="0.2">
      <c r="A37" s="16" t="s">
        <v>13</v>
      </c>
      <c r="B37" s="15">
        <v>0.34087962962962964</v>
      </c>
      <c r="C37" s="16">
        <v>154</v>
      </c>
      <c r="D37" s="16" t="s">
        <v>194</v>
      </c>
      <c r="E37" s="16" t="s">
        <v>207</v>
      </c>
      <c r="F37" s="16"/>
      <c r="G37" s="16" t="s">
        <v>54</v>
      </c>
    </row>
    <row r="38" spans="1:7" x14ac:dyDescent="0.2">
      <c r="A38" s="16" t="s">
        <v>15</v>
      </c>
      <c r="B38" s="15">
        <v>0.34254629629629635</v>
      </c>
      <c r="C38" s="16">
        <v>20</v>
      </c>
      <c r="D38" s="16" t="s">
        <v>181</v>
      </c>
      <c r="E38" s="16" t="s">
        <v>208</v>
      </c>
      <c r="F38" s="16"/>
      <c r="G38" s="16" t="s">
        <v>55</v>
      </c>
    </row>
    <row r="39" spans="1:7" x14ac:dyDescent="0.2">
      <c r="A39" s="16" t="s">
        <v>15</v>
      </c>
      <c r="B39" s="15">
        <v>0.34271990740740743</v>
      </c>
      <c r="C39" s="16">
        <v>148</v>
      </c>
      <c r="D39" s="16" t="s">
        <v>209</v>
      </c>
      <c r="E39" s="16" t="s">
        <v>210</v>
      </c>
      <c r="F39" s="16"/>
      <c r="G39" s="16" t="s">
        <v>56</v>
      </c>
    </row>
    <row r="40" spans="1:7" x14ac:dyDescent="0.2">
      <c r="A40" s="16" t="s">
        <v>15</v>
      </c>
      <c r="B40" s="15">
        <v>0.34583333333333338</v>
      </c>
      <c r="C40" s="16">
        <v>17</v>
      </c>
      <c r="D40" s="16" t="s">
        <v>211</v>
      </c>
      <c r="E40" s="16" t="s">
        <v>212</v>
      </c>
      <c r="F40" s="16"/>
      <c r="G40" s="16" t="s">
        <v>57</v>
      </c>
    </row>
    <row r="41" spans="1:7" x14ac:dyDescent="0.2">
      <c r="A41" s="16" t="s">
        <v>15</v>
      </c>
      <c r="B41" s="15">
        <v>0.34655092592583969</v>
      </c>
      <c r="C41" s="16">
        <v>197</v>
      </c>
      <c r="D41" s="16" t="s">
        <v>213</v>
      </c>
      <c r="E41" s="16" t="s">
        <v>214</v>
      </c>
      <c r="F41" s="16"/>
      <c r="G41" s="16" t="s">
        <v>58</v>
      </c>
    </row>
    <row r="42" spans="1:7" x14ac:dyDescent="0.2">
      <c r="A42" s="16" t="s">
        <v>15</v>
      </c>
      <c r="B42" s="15">
        <v>0.34954861111111107</v>
      </c>
      <c r="C42" s="16">
        <v>146</v>
      </c>
      <c r="D42" s="16" t="s">
        <v>158</v>
      </c>
      <c r="E42" s="16" t="s">
        <v>215</v>
      </c>
      <c r="F42" s="16"/>
      <c r="G42" s="16" t="s">
        <v>59</v>
      </c>
    </row>
    <row r="43" spans="1:7" x14ac:dyDescent="0.2">
      <c r="A43" s="16" t="s">
        <v>13</v>
      </c>
      <c r="B43" s="15">
        <v>0.35012731481481479</v>
      </c>
      <c r="C43" s="16">
        <v>123</v>
      </c>
      <c r="D43" s="16" t="s">
        <v>216</v>
      </c>
      <c r="E43" s="16" t="s">
        <v>217</v>
      </c>
      <c r="F43" s="16"/>
      <c r="G43" s="16" t="s">
        <v>60</v>
      </c>
    </row>
    <row r="44" spans="1:7" x14ac:dyDescent="0.2">
      <c r="A44" s="16" t="s">
        <v>14</v>
      </c>
      <c r="B44" s="15">
        <v>0.3506481481481481</v>
      </c>
      <c r="C44" s="16">
        <v>171</v>
      </c>
      <c r="D44" s="16" t="s">
        <v>218</v>
      </c>
      <c r="E44" s="16" t="s">
        <v>219</v>
      </c>
      <c r="F44" s="16"/>
      <c r="G44" s="16" t="s">
        <v>61</v>
      </c>
    </row>
    <row r="45" spans="1:7" x14ac:dyDescent="0.2">
      <c r="A45" s="16" t="s">
        <v>15</v>
      </c>
      <c r="B45" s="15">
        <v>0.35488425925925932</v>
      </c>
      <c r="C45" s="16">
        <v>47</v>
      </c>
      <c r="D45" s="16" t="s">
        <v>181</v>
      </c>
      <c r="E45" s="16" t="s">
        <v>220</v>
      </c>
      <c r="F45" s="16"/>
      <c r="G45" s="16" t="s">
        <v>62</v>
      </c>
    </row>
    <row r="46" spans="1:7" x14ac:dyDescent="0.2">
      <c r="A46" s="16" t="s">
        <v>15</v>
      </c>
      <c r="B46" s="15">
        <v>0.35678240740740735</v>
      </c>
      <c r="C46" s="16">
        <v>135</v>
      </c>
      <c r="D46" s="16" t="s">
        <v>221</v>
      </c>
      <c r="E46" s="16" t="s">
        <v>222</v>
      </c>
      <c r="F46" s="16"/>
      <c r="G46" s="16" t="s">
        <v>63</v>
      </c>
    </row>
    <row r="47" spans="1:7" x14ac:dyDescent="0.2">
      <c r="A47" s="16" t="s">
        <v>15</v>
      </c>
      <c r="B47" s="15">
        <v>0.35746527777777781</v>
      </c>
      <c r="C47" s="16">
        <v>68</v>
      </c>
      <c r="D47" s="16" t="s">
        <v>223</v>
      </c>
      <c r="E47" s="16" t="s">
        <v>224</v>
      </c>
      <c r="F47" s="16"/>
      <c r="G47" s="16" t="s">
        <v>64</v>
      </c>
    </row>
    <row r="48" spans="1:7" x14ac:dyDescent="0.2">
      <c r="A48" s="16" t="s">
        <v>15</v>
      </c>
      <c r="B48" s="15">
        <v>0.35890046296296302</v>
      </c>
      <c r="C48" s="16">
        <v>18</v>
      </c>
      <c r="D48" s="16" t="s">
        <v>225</v>
      </c>
      <c r="E48" s="16" t="s">
        <v>226</v>
      </c>
      <c r="F48" s="16"/>
      <c r="G48" s="16" t="s">
        <v>65</v>
      </c>
    </row>
    <row r="49" spans="1:7" x14ac:dyDescent="0.2">
      <c r="A49" s="16" t="s">
        <v>13</v>
      </c>
      <c r="B49" s="15">
        <v>0.35901620370370368</v>
      </c>
      <c r="C49" s="16">
        <v>119</v>
      </c>
      <c r="D49" s="16" t="s">
        <v>227</v>
      </c>
      <c r="E49" s="16" t="s">
        <v>228</v>
      </c>
      <c r="F49" s="16"/>
      <c r="G49" s="16" t="s">
        <v>66</v>
      </c>
    </row>
    <row r="50" spans="1:7" x14ac:dyDescent="0.2">
      <c r="A50" s="16" t="s">
        <v>13</v>
      </c>
      <c r="B50" s="15">
        <v>0.36091435185185183</v>
      </c>
      <c r="C50" s="16">
        <v>113</v>
      </c>
      <c r="D50" s="16" t="s">
        <v>229</v>
      </c>
      <c r="E50" s="16" t="s">
        <v>230</v>
      </c>
      <c r="F50" s="16"/>
      <c r="G50" s="16" t="s">
        <v>67</v>
      </c>
    </row>
    <row r="51" spans="1:7" x14ac:dyDescent="0.2">
      <c r="A51" s="16" t="s">
        <v>14</v>
      </c>
      <c r="B51" s="15">
        <v>0.36241898148148149</v>
      </c>
      <c r="C51" s="16">
        <v>23</v>
      </c>
      <c r="D51" s="16" t="s">
        <v>231</v>
      </c>
      <c r="E51" s="16" t="s">
        <v>232</v>
      </c>
      <c r="F51" s="16"/>
      <c r="G51" s="16" t="s">
        <v>52</v>
      </c>
    </row>
    <row r="52" spans="1:7" x14ac:dyDescent="0.2">
      <c r="A52" s="16" t="s">
        <v>15</v>
      </c>
      <c r="B52" s="15">
        <v>0.36282407407407408</v>
      </c>
      <c r="C52" s="16">
        <v>10</v>
      </c>
      <c r="D52" s="16" t="s">
        <v>233</v>
      </c>
      <c r="E52" s="16" t="s">
        <v>234</v>
      </c>
      <c r="F52" s="16"/>
      <c r="G52" s="16" t="s">
        <v>68</v>
      </c>
    </row>
    <row r="53" spans="1:7" x14ac:dyDescent="0.2">
      <c r="A53" s="16" t="s">
        <v>15</v>
      </c>
      <c r="B53" s="15">
        <v>0.36295138888888889</v>
      </c>
      <c r="C53" s="16">
        <v>97</v>
      </c>
      <c r="D53" s="16" t="s">
        <v>231</v>
      </c>
      <c r="E53" s="16" t="s">
        <v>235</v>
      </c>
      <c r="F53" s="16"/>
      <c r="G53" s="16" t="s">
        <v>69</v>
      </c>
    </row>
    <row r="54" spans="1:7" x14ac:dyDescent="0.2">
      <c r="A54" s="16" t="s">
        <v>15</v>
      </c>
      <c r="B54" s="15">
        <v>0.36297453703703703</v>
      </c>
      <c r="C54" s="16">
        <v>33</v>
      </c>
      <c r="D54" s="16" t="s">
        <v>236</v>
      </c>
      <c r="E54" s="16" t="s">
        <v>237</v>
      </c>
      <c r="F54" s="16"/>
      <c r="G54" s="16" t="s">
        <v>30</v>
      </c>
    </row>
    <row r="55" spans="1:7" x14ac:dyDescent="0.2">
      <c r="A55" s="16" t="s">
        <v>13</v>
      </c>
      <c r="B55" s="15">
        <v>0.36424768518518519</v>
      </c>
      <c r="C55" s="16">
        <v>129</v>
      </c>
      <c r="D55" s="16" t="s">
        <v>238</v>
      </c>
      <c r="E55" s="16" t="s">
        <v>239</v>
      </c>
      <c r="F55" s="16"/>
      <c r="G55" s="16" t="s">
        <v>52</v>
      </c>
    </row>
    <row r="56" spans="1:7" x14ac:dyDescent="0.2">
      <c r="A56" s="16" t="s">
        <v>15</v>
      </c>
      <c r="B56" s="15">
        <v>0.36542824074074076</v>
      </c>
      <c r="C56" s="16">
        <v>40</v>
      </c>
      <c r="D56" s="16" t="s">
        <v>240</v>
      </c>
      <c r="E56" s="16" t="s">
        <v>241</v>
      </c>
      <c r="F56" s="16"/>
      <c r="G56" s="16" t="s">
        <v>70</v>
      </c>
    </row>
    <row r="57" spans="1:7" x14ac:dyDescent="0.2">
      <c r="A57" s="18" t="s">
        <v>15</v>
      </c>
      <c r="B57" s="17">
        <v>0.36623842592592593</v>
      </c>
      <c r="C57" s="18">
        <v>132</v>
      </c>
      <c r="D57" s="18" t="s">
        <v>242</v>
      </c>
      <c r="E57" s="18" t="s">
        <v>243</v>
      </c>
      <c r="F57" s="18"/>
      <c r="G57" s="18" t="s">
        <v>71</v>
      </c>
    </row>
    <row r="58" spans="1:7" x14ac:dyDescent="0.2">
      <c r="A58" s="18" t="s">
        <v>16</v>
      </c>
      <c r="B58" s="15">
        <v>0.36629629629629629</v>
      </c>
      <c r="C58" s="18">
        <v>101</v>
      </c>
      <c r="D58" s="18" t="s">
        <v>244</v>
      </c>
      <c r="E58" s="18" t="s">
        <v>245</v>
      </c>
      <c r="F58" s="18"/>
      <c r="G58" s="18" t="s">
        <v>72</v>
      </c>
    </row>
    <row r="59" spans="1:7" x14ac:dyDescent="0.2">
      <c r="A59" s="16" t="s">
        <v>15</v>
      </c>
      <c r="B59" s="19">
        <v>0.36650462962962965</v>
      </c>
      <c r="C59" s="18">
        <v>66</v>
      </c>
      <c r="D59" s="16" t="s">
        <v>246</v>
      </c>
      <c r="E59" s="16" t="s">
        <v>247</v>
      </c>
      <c r="F59" s="16"/>
      <c r="G59" s="16" t="s">
        <v>73</v>
      </c>
    </row>
    <row r="60" spans="1:7" x14ac:dyDescent="0.2">
      <c r="A60" s="16" t="s">
        <v>13</v>
      </c>
      <c r="B60" s="15">
        <v>0.36766203703703698</v>
      </c>
      <c r="C60" s="16">
        <v>125</v>
      </c>
      <c r="D60" s="16" t="s">
        <v>248</v>
      </c>
      <c r="E60" s="16" t="s">
        <v>249</v>
      </c>
      <c r="F60" s="16"/>
      <c r="G60" s="16" t="s">
        <v>74</v>
      </c>
    </row>
    <row r="61" spans="1:7" x14ac:dyDescent="0.2">
      <c r="A61" s="18" t="s">
        <v>13</v>
      </c>
      <c r="B61" s="17">
        <v>0.36925925925925923</v>
      </c>
      <c r="C61" s="18">
        <v>126</v>
      </c>
      <c r="D61" s="18" t="s">
        <v>164</v>
      </c>
      <c r="E61" s="18" t="s">
        <v>250</v>
      </c>
      <c r="F61" s="18"/>
      <c r="G61" s="18" t="s">
        <v>75</v>
      </c>
    </row>
    <row r="62" spans="1:7" x14ac:dyDescent="0.2">
      <c r="A62" s="16" t="s">
        <v>15</v>
      </c>
      <c r="B62" s="15">
        <v>0.37490740740740741</v>
      </c>
      <c r="C62" s="16">
        <v>144</v>
      </c>
      <c r="D62" s="16" t="s">
        <v>164</v>
      </c>
      <c r="E62" s="16" t="s">
        <v>251</v>
      </c>
      <c r="F62" s="16"/>
      <c r="G62" s="16" t="s">
        <v>76</v>
      </c>
    </row>
    <row r="63" spans="1:7" x14ac:dyDescent="0.2">
      <c r="A63" s="16" t="s">
        <v>14</v>
      </c>
      <c r="B63" s="15">
        <v>0.3753009259259259</v>
      </c>
      <c r="C63" s="16">
        <v>170</v>
      </c>
      <c r="D63" s="16" t="s">
        <v>252</v>
      </c>
      <c r="E63" s="16" t="s">
        <v>253</v>
      </c>
      <c r="F63" s="16"/>
      <c r="G63" s="16" t="s">
        <v>77</v>
      </c>
    </row>
    <row r="64" spans="1:7" x14ac:dyDescent="0.2">
      <c r="A64" s="16" t="s">
        <v>16</v>
      </c>
      <c r="B64" s="15">
        <v>0.3756944444444445</v>
      </c>
      <c r="C64" s="16">
        <v>108</v>
      </c>
      <c r="D64" s="16" t="s">
        <v>254</v>
      </c>
      <c r="E64" s="16" t="s">
        <v>255</v>
      </c>
      <c r="F64" s="16"/>
      <c r="G64" s="16" t="s">
        <v>78</v>
      </c>
    </row>
    <row r="65" spans="1:7" x14ac:dyDescent="0.2">
      <c r="A65" s="16" t="s">
        <v>15</v>
      </c>
      <c r="B65" s="15">
        <v>0.37624999999999997</v>
      </c>
      <c r="C65" s="16">
        <v>43</v>
      </c>
      <c r="D65" s="16" t="s">
        <v>256</v>
      </c>
      <c r="E65" s="16" t="s">
        <v>257</v>
      </c>
      <c r="F65" s="16"/>
      <c r="G65" s="16" t="s">
        <v>79</v>
      </c>
    </row>
    <row r="66" spans="1:7" x14ac:dyDescent="0.2">
      <c r="A66" s="16" t="s">
        <v>16</v>
      </c>
      <c r="B66" s="15">
        <v>0.37681712962962965</v>
      </c>
      <c r="C66" s="16">
        <v>106</v>
      </c>
      <c r="D66" s="16" t="s">
        <v>258</v>
      </c>
      <c r="E66" s="16" t="s">
        <v>259</v>
      </c>
      <c r="F66" s="16"/>
      <c r="G66" s="16" t="s">
        <v>52</v>
      </c>
    </row>
    <row r="67" spans="1:7" x14ac:dyDescent="0.2">
      <c r="A67" s="16" t="s">
        <v>15</v>
      </c>
      <c r="B67" s="15">
        <v>0.37800925925925927</v>
      </c>
      <c r="C67" s="16">
        <v>99</v>
      </c>
      <c r="D67" s="16" t="s">
        <v>260</v>
      </c>
      <c r="E67" s="16" t="s">
        <v>226</v>
      </c>
      <c r="F67" s="16"/>
      <c r="G67" s="16" t="s">
        <v>80</v>
      </c>
    </row>
    <row r="68" spans="1:7" x14ac:dyDescent="0.2">
      <c r="A68" s="16" t="s">
        <v>13</v>
      </c>
      <c r="B68" s="15">
        <v>0.37854166666666672</v>
      </c>
      <c r="C68" s="16">
        <v>118</v>
      </c>
      <c r="D68" s="16" t="s">
        <v>261</v>
      </c>
      <c r="E68" s="16" t="s">
        <v>262</v>
      </c>
      <c r="F68" s="16"/>
      <c r="G68" s="16" t="s">
        <v>81</v>
      </c>
    </row>
    <row r="69" spans="1:7" x14ac:dyDescent="0.2">
      <c r="A69" s="16" t="s">
        <v>15</v>
      </c>
      <c r="B69" s="15">
        <v>0.38104166666666667</v>
      </c>
      <c r="C69" s="16">
        <v>87</v>
      </c>
      <c r="D69" s="16" t="s">
        <v>263</v>
      </c>
      <c r="E69" s="16" t="s">
        <v>264</v>
      </c>
      <c r="F69" s="16"/>
      <c r="G69" s="16" t="s">
        <v>82</v>
      </c>
    </row>
    <row r="70" spans="1:7" x14ac:dyDescent="0.2">
      <c r="A70" s="16" t="s">
        <v>15</v>
      </c>
      <c r="B70" s="15">
        <v>0.38157407407407407</v>
      </c>
      <c r="C70" s="16">
        <v>141</v>
      </c>
      <c r="D70" s="16" t="s">
        <v>265</v>
      </c>
      <c r="E70" s="16" t="s">
        <v>266</v>
      </c>
      <c r="F70" s="16"/>
      <c r="G70" s="16" t="s">
        <v>83</v>
      </c>
    </row>
    <row r="71" spans="1:7" x14ac:dyDescent="0.2">
      <c r="A71" s="16" t="s">
        <v>13</v>
      </c>
      <c r="B71" s="15">
        <v>0.38296296296175569</v>
      </c>
      <c r="C71" s="16">
        <v>116</v>
      </c>
      <c r="D71" s="16" t="s">
        <v>267</v>
      </c>
      <c r="E71" s="16" t="s">
        <v>268</v>
      </c>
      <c r="F71" s="16"/>
      <c r="G71" s="16" t="s">
        <v>84</v>
      </c>
    </row>
    <row r="72" spans="1:7" x14ac:dyDescent="0.2">
      <c r="A72" s="16" t="s">
        <v>15</v>
      </c>
      <c r="B72" s="15">
        <v>0.38315972222222222</v>
      </c>
      <c r="C72" s="16">
        <v>25</v>
      </c>
      <c r="D72" s="16" t="s">
        <v>269</v>
      </c>
      <c r="E72" s="16" t="s">
        <v>270</v>
      </c>
      <c r="F72" s="16"/>
      <c r="G72" s="16" t="s">
        <v>85</v>
      </c>
    </row>
    <row r="73" spans="1:7" x14ac:dyDescent="0.2">
      <c r="A73" s="16" t="s">
        <v>13</v>
      </c>
      <c r="B73" s="15">
        <v>0.38369212962962962</v>
      </c>
      <c r="C73" s="16">
        <v>131</v>
      </c>
      <c r="D73" s="16" t="s">
        <v>271</v>
      </c>
      <c r="E73" s="16" t="s">
        <v>471</v>
      </c>
      <c r="F73" s="16"/>
      <c r="G73" s="16" t="s">
        <v>52</v>
      </c>
    </row>
    <row r="74" spans="1:7" x14ac:dyDescent="0.2">
      <c r="A74" s="16" t="s">
        <v>14</v>
      </c>
      <c r="B74" s="15">
        <v>0.38377314814814811</v>
      </c>
      <c r="C74" s="16">
        <v>185</v>
      </c>
      <c r="D74" s="16" t="s">
        <v>272</v>
      </c>
      <c r="E74" s="16" t="s">
        <v>273</v>
      </c>
      <c r="F74" s="16"/>
      <c r="G74" s="16" t="s">
        <v>86</v>
      </c>
    </row>
    <row r="75" spans="1:7" x14ac:dyDescent="0.2">
      <c r="A75" s="16" t="s">
        <v>15</v>
      </c>
      <c r="B75" s="15">
        <v>0.38472222222222219</v>
      </c>
      <c r="C75" s="16">
        <v>142</v>
      </c>
      <c r="D75" s="16" t="s">
        <v>274</v>
      </c>
      <c r="E75" s="16" t="s">
        <v>275</v>
      </c>
      <c r="F75" s="16"/>
      <c r="G75" s="16" t="s">
        <v>87</v>
      </c>
    </row>
    <row r="76" spans="1:7" x14ac:dyDescent="0.2">
      <c r="A76" s="16" t="s">
        <v>15</v>
      </c>
      <c r="B76" s="15">
        <v>0.38473379629629628</v>
      </c>
      <c r="C76" s="16">
        <v>81</v>
      </c>
      <c r="D76" s="16" t="s">
        <v>276</v>
      </c>
      <c r="E76" s="16" t="s">
        <v>277</v>
      </c>
      <c r="F76" s="16"/>
      <c r="G76" s="16" t="s">
        <v>88</v>
      </c>
    </row>
    <row r="77" spans="1:7" x14ac:dyDescent="0.2">
      <c r="A77" s="16" t="s">
        <v>14</v>
      </c>
      <c r="B77" s="15">
        <v>0.38708333333333328</v>
      </c>
      <c r="C77" s="16">
        <v>24</v>
      </c>
      <c r="D77" s="16" t="s">
        <v>274</v>
      </c>
      <c r="E77" s="16" t="s">
        <v>278</v>
      </c>
      <c r="F77" s="16"/>
      <c r="G77" s="16" t="s">
        <v>89</v>
      </c>
    </row>
    <row r="78" spans="1:7" x14ac:dyDescent="0.2">
      <c r="A78" s="16" t="s">
        <v>15</v>
      </c>
      <c r="B78" s="15">
        <v>0.38711805555555556</v>
      </c>
      <c r="C78" s="16">
        <v>192</v>
      </c>
      <c r="D78" s="16" t="s">
        <v>279</v>
      </c>
      <c r="E78" s="16" t="s">
        <v>280</v>
      </c>
      <c r="F78" s="16"/>
      <c r="G78" s="16" t="s">
        <v>90</v>
      </c>
    </row>
    <row r="79" spans="1:7" x14ac:dyDescent="0.2">
      <c r="A79" s="16" t="s">
        <v>15</v>
      </c>
      <c r="B79" s="15">
        <v>0.38814814814814813</v>
      </c>
      <c r="C79" s="16">
        <v>86</v>
      </c>
      <c r="D79" s="16" t="s">
        <v>281</v>
      </c>
      <c r="E79" s="16" t="s">
        <v>282</v>
      </c>
      <c r="F79" s="16"/>
      <c r="G79" s="16" t="s">
        <v>91</v>
      </c>
    </row>
    <row r="80" spans="1:7" x14ac:dyDescent="0.2">
      <c r="A80" s="16" t="s">
        <v>15</v>
      </c>
      <c r="B80" s="15">
        <v>0.39099537037037035</v>
      </c>
      <c r="C80" s="16">
        <v>91</v>
      </c>
      <c r="D80" s="16" t="s">
        <v>283</v>
      </c>
      <c r="E80" s="16" t="s">
        <v>284</v>
      </c>
      <c r="F80" s="16"/>
      <c r="G80" s="16" t="s">
        <v>92</v>
      </c>
    </row>
    <row r="81" spans="1:7" x14ac:dyDescent="0.2">
      <c r="A81" s="16" t="s">
        <v>14</v>
      </c>
      <c r="B81" s="15">
        <v>0.39111111111111113</v>
      </c>
      <c r="C81" s="16">
        <v>183</v>
      </c>
      <c r="D81" s="16" t="s">
        <v>285</v>
      </c>
      <c r="E81" s="16" t="s">
        <v>286</v>
      </c>
      <c r="F81" s="16"/>
      <c r="G81" s="16" t="s">
        <v>65</v>
      </c>
    </row>
    <row r="82" spans="1:7" x14ac:dyDescent="0.2">
      <c r="A82" s="16" t="s">
        <v>15</v>
      </c>
      <c r="B82" s="15">
        <v>0.3923611111111111</v>
      </c>
      <c r="C82" s="16">
        <v>134</v>
      </c>
      <c r="D82" s="16" t="s">
        <v>192</v>
      </c>
      <c r="E82" s="16" t="s">
        <v>287</v>
      </c>
      <c r="F82" s="16"/>
      <c r="G82" s="16" t="s">
        <v>52</v>
      </c>
    </row>
    <row r="83" spans="1:7" x14ac:dyDescent="0.2">
      <c r="A83" s="16" t="s">
        <v>15</v>
      </c>
      <c r="B83" s="15">
        <v>0.39296296296296296</v>
      </c>
      <c r="C83" s="16">
        <v>149</v>
      </c>
      <c r="D83" s="16" t="s">
        <v>288</v>
      </c>
      <c r="E83" s="16" t="s">
        <v>289</v>
      </c>
      <c r="F83" s="16"/>
      <c r="G83" s="16" t="s">
        <v>93</v>
      </c>
    </row>
    <row r="84" spans="1:7" x14ac:dyDescent="0.2">
      <c r="A84" s="16" t="s">
        <v>15</v>
      </c>
      <c r="B84" s="15">
        <v>0.39374999999999999</v>
      </c>
      <c r="C84" s="16">
        <v>147</v>
      </c>
      <c r="D84" s="16" t="s">
        <v>290</v>
      </c>
      <c r="E84" s="16" t="s">
        <v>291</v>
      </c>
      <c r="F84" s="16"/>
      <c r="G84" s="16" t="s">
        <v>94</v>
      </c>
    </row>
    <row r="85" spans="1:7" x14ac:dyDescent="0.2">
      <c r="A85" s="16" t="s">
        <v>16</v>
      </c>
      <c r="B85" s="15">
        <v>0.39401620370370366</v>
      </c>
      <c r="C85" s="16">
        <v>107</v>
      </c>
      <c r="D85" s="16" t="s">
        <v>292</v>
      </c>
      <c r="E85" s="16" t="s">
        <v>167</v>
      </c>
      <c r="F85" s="16"/>
      <c r="G85" s="16" t="s">
        <v>95</v>
      </c>
    </row>
    <row r="86" spans="1:7" x14ac:dyDescent="0.2">
      <c r="A86" s="16" t="s">
        <v>15</v>
      </c>
      <c r="B86" s="15">
        <v>0.39531250000000001</v>
      </c>
      <c r="C86" s="16">
        <v>28</v>
      </c>
      <c r="D86" s="16" t="s">
        <v>192</v>
      </c>
      <c r="E86" s="16" t="s">
        <v>293</v>
      </c>
      <c r="F86" s="16"/>
      <c r="G86" s="16" t="s">
        <v>96</v>
      </c>
    </row>
    <row r="87" spans="1:7" x14ac:dyDescent="0.2">
      <c r="A87" s="16" t="s">
        <v>15</v>
      </c>
      <c r="B87" s="15">
        <v>0.39537037037037037</v>
      </c>
      <c r="C87" s="16">
        <v>94</v>
      </c>
      <c r="D87" s="16" t="s">
        <v>294</v>
      </c>
      <c r="E87" s="16" t="s">
        <v>295</v>
      </c>
      <c r="F87" s="16"/>
      <c r="G87" s="16" t="s">
        <v>97</v>
      </c>
    </row>
    <row r="88" spans="1:7" x14ac:dyDescent="0.2">
      <c r="A88" s="16" t="s">
        <v>15</v>
      </c>
      <c r="B88" s="15">
        <v>0.39583333333333331</v>
      </c>
      <c r="C88" s="16">
        <v>138</v>
      </c>
      <c r="D88" s="16" t="s">
        <v>196</v>
      </c>
      <c r="E88" s="16" t="s">
        <v>296</v>
      </c>
      <c r="F88" s="16"/>
      <c r="G88" s="16" t="s">
        <v>98</v>
      </c>
    </row>
    <row r="89" spans="1:7" x14ac:dyDescent="0.2">
      <c r="A89" s="16" t="s">
        <v>15</v>
      </c>
      <c r="B89" s="15">
        <v>0.39645833333333336</v>
      </c>
      <c r="C89" s="16">
        <v>152</v>
      </c>
      <c r="D89" s="16" t="s">
        <v>274</v>
      </c>
      <c r="E89" s="16" t="s">
        <v>297</v>
      </c>
      <c r="F89" s="16"/>
      <c r="G89" s="16" t="s">
        <v>52</v>
      </c>
    </row>
    <row r="90" spans="1:7" x14ac:dyDescent="0.2">
      <c r="A90" s="16" t="s">
        <v>15</v>
      </c>
      <c r="B90" s="15">
        <v>0.39706018518518515</v>
      </c>
      <c r="C90" s="16">
        <v>27</v>
      </c>
      <c r="D90" s="16" t="s">
        <v>298</v>
      </c>
      <c r="E90" s="16" t="s">
        <v>299</v>
      </c>
      <c r="F90" s="16"/>
      <c r="G90" s="16" t="s">
        <v>99</v>
      </c>
    </row>
    <row r="91" spans="1:7" x14ac:dyDescent="0.2">
      <c r="A91" s="16" t="s">
        <v>13</v>
      </c>
      <c r="B91" s="15">
        <v>0.39739583333333334</v>
      </c>
      <c r="C91" s="16">
        <v>120</v>
      </c>
      <c r="D91" s="16" t="s">
        <v>300</v>
      </c>
      <c r="E91" s="16" t="s">
        <v>301</v>
      </c>
      <c r="F91" s="16"/>
      <c r="G91" s="16" t="s">
        <v>52</v>
      </c>
    </row>
    <row r="92" spans="1:7" x14ac:dyDescent="0.2">
      <c r="A92" s="16" t="s">
        <v>15</v>
      </c>
      <c r="B92" s="15">
        <v>0.39872685185185186</v>
      </c>
      <c r="C92" s="16">
        <v>139</v>
      </c>
      <c r="D92" s="16" t="s">
        <v>272</v>
      </c>
      <c r="E92" s="16" t="s">
        <v>302</v>
      </c>
      <c r="F92" s="16"/>
      <c r="G92" s="16" t="s">
        <v>52</v>
      </c>
    </row>
    <row r="93" spans="1:7" x14ac:dyDescent="0.2">
      <c r="A93" s="16" t="s">
        <v>15</v>
      </c>
      <c r="B93" s="15">
        <v>0.39988425925925924</v>
      </c>
      <c r="C93" s="16">
        <v>22</v>
      </c>
      <c r="D93" s="16" t="s">
        <v>303</v>
      </c>
      <c r="E93" s="16" t="s">
        <v>304</v>
      </c>
      <c r="F93" s="16"/>
      <c r="G93" s="16" t="s">
        <v>100</v>
      </c>
    </row>
    <row r="94" spans="1:7" x14ac:dyDescent="0.2">
      <c r="A94" s="16" t="s">
        <v>15</v>
      </c>
      <c r="B94" s="15">
        <v>0.39988425925925924</v>
      </c>
      <c r="C94" s="16">
        <v>26</v>
      </c>
      <c r="D94" s="16" t="s">
        <v>236</v>
      </c>
      <c r="E94" s="16" t="s">
        <v>305</v>
      </c>
      <c r="F94" s="16"/>
      <c r="G94" s="16" t="s">
        <v>101</v>
      </c>
    </row>
    <row r="95" spans="1:7" x14ac:dyDescent="0.2">
      <c r="A95" s="16" t="s">
        <v>13</v>
      </c>
      <c r="B95" s="15">
        <v>0.4001736111111111</v>
      </c>
      <c r="C95" s="16">
        <v>117</v>
      </c>
      <c r="D95" s="16" t="s">
        <v>306</v>
      </c>
      <c r="E95" s="16" t="s">
        <v>307</v>
      </c>
      <c r="F95" s="16"/>
      <c r="G95" s="16" t="s">
        <v>102</v>
      </c>
    </row>
    <row r="96" spans="1:7" x14ac:dyDescent="0.2">
      <c r="A96" s="16" t="s">
        <v>14</v>
      </c>
      <c r="B96" s="15">
        <v>0.40025462962962965</v>
      </c>
      <c r="C96" s="16">
        <v>166</v>
      </c>
      <c r="D96" s="16" t="s">
        <v>308</v>
      </c>
      <c r="E96" s="16" t="s">
        <v>309</v>
      </c>
      <c r="F96" s="16"/>
      <c r="G96" s="16" t="s">
        <v>52</v>
      </c>
    </row>
    <row r="97" spans="1:7" x14ac:dyDescent="0.2">
      <c r="A97" s="16" t="s">
        <v>15</v>
      </c>
      <c r="B97" s="15">
        <v>0.40486111111111112</v>
      </c>
      <c r="C97" s="16">
        <v>73</v>
      </c>
      <c r="D97" s="16" t="s">
        <v>310</v>
      </c>
      <c r="E97" s="16" t="s">
        <v>311</v>
      </c>
      <c r="F97" s="16"/>
      <c r="G97" s="16" t="s">
        <v>96</v>
      </c>
    </row>
    <row r="98" spans="1:7" x14ac:dyDescent="0.2">
      <c r="A98" s="16" t="s">
        <v>15</v>
      </c>
      <c r="B98" s="15">
        <v>0.40689814814814818</v>
      </c>
      <c r="C98" s="16">
        <v>151</v>
      </c>
      <c r="D98" s="16" t="s">
        <v>192</v>
      </c>
      <c r="E98" s="16" t="s">
        <v>312</v>
      </c>
      <c r="F98" s="16"/>
      <c r="G98" s="16" t="s">
        <v>52</v>
      </c>
    </row>
    <row r="99" spans="1:7" x14ac:dyDescent="0.2">
      <c r="A99" s="16" t="s">
        <v>14</v>
      </c>
      <c r="B99" s="15">
        <v>0.40693287037037035</v>
      </c>
      <c r="C99" s="16">
        <v>172</v>
      </c>
      <c r="D99" s="16" t="s">
        <v>313</v>
      </c>
      <c r="E99" s="16" t="s">
        <v>314</v>
      </c>
      <c r="F99" s="16"/>
      <c r="G99" s="16" t="s">
        <v>103</v>
      </c>
    </row>
    <row r="100" spans="1:7" x14ac:dyDescent="0.2">
      <c r="A100" s="16" t="s">
        <v>14</v>
      </c>
      <c r="B100" s="15">
        <v>0.40902777777777777</v>
      </c>
      <c r="C100" s="16">
        <v>181</v>
      </c>
      <c r="D100" s="16" t="s">
        <v>181</v>
      </c>
      <c r="E100" s="16" t="s">
        <v>315</v>
      </c>
      <c r="F100" s="16"/>
      <c r="G100" s="16" t="s">
        <v>104</v>
      </c>
    </row>
    <row r="101" spans="1:7" x14ac:dyDescent="0.2">
      <c r="A101" s="16" t="s">
        <v>13</v>
      </c>
      <c r="B101" s="15">
        <v>0.41186342592592595</v>
      </c>
      <c r="C101" s="16">
        <v>121</v>
      </c>
      <c r="D101" s="16" t="s">
        <v>316</v>
      </c>
      <c r="E101" s="16" t="s">
        <v>317</v>
      </c>
      <c r="F101" s="16"/>
      <c r="G101" s="16" t="s">
        <v>81</v>
      </c>
    </row>
    <row r="102" spans="1:7" x14ac:dyDescent="0.2">
      <c r="A102" s="16" t="s">
        <v>14</v>
      </c>
      <c r="B102" s="15">
        <v>0.41399305555555554</v>
      </c>
      <c r="C102" s="16">
        <v>176</v>
      </c>
      <c r="D102" s="16" t="s">
        <v>318</v>
      </c>
      <c r="E102" s="16" t="s">
        <v>237</v>
      </c>
      <c r="F102" s="16"/>
      <c r="G102" s="16" t="s">
        <v>52</v>
      </c>
    </row>
    <row r="103" spans="1:7" x14ac:dyDescent="0.2">
      <c r="A103" s="16" t="s">
        <v>15</v>
      </c>
      <c r="B103" s="15">
        <v>0.41655092592592591</v>
      </c>
      <c r="C103" s="16">
        <v>155</v>
      </c>
      <c r="D103" s="16" t="s">
        <v>185</v>
      </c>
      <c r="E103" s="16" t="s">
        <v>319</v>
      </c>
      <c r="F103" s="16"/>
      <c r="G103" s="16" t="s">
        <v>105</v>
      </c>
    </row>
    <row r="104" spans="1:7" x14ac:dyDescent="0.2">
      <c r="A104" s="16" t="s">
        <v>15</v>
      </c>
      <c r="B104" s="15">
        <v>0.41660879629629632</v>
      </c>
      <c r="C104" s="16">
        <v>67</v>
      </c>
      <c r="D104" s="16" t="s">
        <v>192</v>
      </c>
      <c r="E104" s="16" t="s">
        <v>320</v>
      </c>
      <c r="F104" s="16"/>
      <c r="G104" s="16" t="s">
        <v>106</v>
      </c>
    </row>
    <row r="105" spans="1:7" x14ac:dyDescent="0.2">
      <c r="A105" s="16" t="s">
        <v>15</v>
      </c>
      <c r="B105" s="15">
        <v>0.41666666666666669</v>
      </c>
      <c r="C105" s="16">
        <v>150</v>
      </c>
      <c r="D105" s="16" t="s">
        <v>246</v>
      </c>
      <c r="E105" s="16" t="s">
        <v>203</v>
      </c>
      <c r="F105" s="16"/>
      <c r="G105" s="16" t="s">
        <v>107</v>
      </c>
    </row>
    <row r="106" spans="1:7" x14ac:dyDescent="0.2">
      <c r="A106" s="16" t="s">
        <v>16</v>
      </c>
      <c r="B106" s="15">
        <v>0.41847222222222219</v>
      </c>
      <c r="C106" s="16">
        <v>110</v>
      </c>
      <c r="D106" s="16" t="s">
        <v>321</v>
      </c>
      <c r="E106" s="16" t="s">
        <v>322</v>
      </c>
      <c r="F106" s="16"/>
      <c r="G106" s="16" t="s">
        <v>76</v>
      </c>
    </row>
    <row r="107" spans="1:7" x14ac:dyDescent="0.2">
      <c r="A107" s="16" t="s">
        <v>14</v>
      </c>
      <c r="B107" s="15">
        <v>0.42137731481481483</v>
      </c>
      <c r="C107" s="16">
        <v>180</v>
      </c>
      <c r="D107" s="16" t="s">
        <v>323</v>
      </c>
      <c r="E107" s="16" t="s">
        <v>324</v>
      </c>
      <c r="F107" s="16"/>
      <c r="G107" s="16" t="s">
        <v>108</v>
      </c>
    </row>
    <row r="108" spans="1:7" x14ac:dyDescent="0.2">
      <c r="A108" s="16" t="s">
        <v>15</v>
      </c>
      <c r="B108" s="15">
        <v>0.42140046296296302</v>
      </c>
      <c r="C108" s="16">
        <v>41</v>
      </c>
      <c r="D108" s="16" t="s">
        <v>271</v>
      </c>
      <c r="E108" s="16" t="s">
        <v>325</v>
      </c>
      <c r="F108" s="16"/>
      <c r="G108" s="16" t="s">
        <v>109</v>
      </c>
    </row>
    <row r="109" spans="1:7" x14ac:dyDescent="0.2">
      <c r="A109" s="16" t="s">
        <v>16</v>
      </c>
      <c r="B109" s="15">
        <v>0.42291666667006211</v>
      </c>
      <c r="C109" s="16">
        <v>103</v>
      </c>
      <c r="D109" s="16" t="s">
        <v>326</v>
      </c>
      <c r="E109" s="16" t="s">
        <v>472</v>
      </c>
      <c r="F109" s="16" t="s">
        <v>473</v>
      </c>
      <c r="G109" s="16" t="s">
        <v>110</v>
      </c>
    </row>
    <row r="110" spans="1:7" x14ac:dyDescent="0.2">
      <c r="A110" s="16" t="s">
        <v>15</v>
      </c>
      <c r="B110" s="15">
        <v>0.42722222222222223</v>
      </c>
      <c r="C110" s="16">
        <v>137</v>
      </c>
      <c r="D110" s="16" t="s">
        <v>327</v>
      </c>
      <c r="E110" s="16" t="s">
        <v>328</v>
      </c>
      <c r="F110" s="16"/>
      <c r="G110" s="16" t="s">
        <v>52</v>
      </c>
    </row>
    <row r="111" spans="1:7" x14ac:dyDescent="0.2">
      <c r="A111" s="16" t="s">
        <v>14</v>
      </c>
      <c r="B111" s="15">
        <v>0.43101851851851852</v>
      </c>
      <c r="C111" s="16">
        <v>30</v>
      </c>
      <c r="D111" s="16" t="s">
        <v>225</v>
      </c>
      <c r="E111" s="16" t="s">
        <v>329</v>
      </c>
      <c r="F111" s="16"/>
      <c r="G111" s="16" t="s">
        <v>111</v>
      </c>
    </row>
    <row r="112" spans="1:7" x14ac:dyDescent="0.2">
      <c r="A112" s="16" t="s">
        <v>15</v>
      </c>
      <c r="B112" s="15">
        <v>0.43136574074074074</v>
      </c>
      <c r="C112" s="16">
        <v>89</v>
      </c>
      <c r="D112" s="16" t="s">
        <v>330</v>
      </c>
      <c r="E112" s="16" t="s">
        <v>331</v>
      </c>
      <c r="F112" s="16"/>
      <c r="G112" s="16" t="s">
        <v>52</v>
      </c>
    </row>
    <row r="113" spans="1:7" x14ac:dyDescent="0.2">
      <c r="A113" s="16" t="s">
        <v>15</v>
      </c>
      <c r="B113" s="15">
        <v>0.43221064814861165</v>
      </c>
      <c r="C113" s="16">
        <v>90</v>
      </c>
      <c r="D113" s="16" t="s">
        <v>332</v>
      </c>
      <c r="E113" s="16" t="s">
        <v>333</v>
      </c>
      <c r="F113" s="16"/>
      <c r="G113" s="16" t="s">
        <v>112</v>
      </c>
    </row>
    <row r="114" spans="1:7" x14ac:dyDescent="0.2">
      <c r="A114" s="16" t="s">
        <v>14</v>
      </c>
      <c r="B114" s="15">
        <v>0.43333333333333335</v>
      </c>
      <c r="C114" s="16">
        <v>175</v>
      </c>
      <c r="D114" s="16" t="s">
        <v>334</v>
      </c>
      <c r="E114" s="16" t="s">
        <v>335</v>
      </c>
      <c r="F114" s="16"/>
      <c r="G114" s="16" t="s">
        <v>113</v>
      </c>
    </row>
    <row r="115" spans="1:7" x14ac:dyDescent="0.2">
      <c r="A115" s="16" t="s">
        <v>15</v>
      </c>
      <c r="B115" s="15">
        <v>0.43668981481481484</v>
      </c>
      <c r="C115" s="16">
        <v>46</v>
      </c>
      <c r="D115" s="16" t="s">
        <v>336</v>
      </c>
      <c r="E115" s="16" t="s">
        <v>337</v>
      </c>
      <c r="F115" s="16"/>
      <c r="G115" s="16" t="s">
        <v>52</v>
      </c>
    </row>
    <row r="116" spans="1:7" x14ac:dyDescent="0.2">
      <c r="A116" s="16" t="s">
        <v>14</v>
      </c>
      <c r="B116" s="15">
        <v>0.43689814814814815</v>
      </c>
      <c r="C116" s="16">
        <v>174</v>
      </c>
      <c r="D116" s="16" t="s">
        <v>338</v>
      </c>
      <c r="E116" s="16" t="s">
        <v>167</v>
      </c>
      <c r="F116" s="16"/>
      <c r="G116" s="16" t="s">
        <v>95</v>
      </c>
    </row>
    <row r="117" spans="1:7" x14ac:dyDescent="0.2">
      <c r="A117" s="16" t="s">
        <v>15</v>
      </c>
      <c r="B117" s="15">
        <v>0.44021990740740741</v>
      </c>
      <c r="C117" s="16">
        <v>165</v>
      </c>
      <c r="D117" s="16" t="s">
        <v>339</v>
      </c>
      <c r="E117" s="16" t="s">
        <v>340</v>
      </c>
      <c r="F117" s="16"/>
      <c r="G117" s="16" t="s">
        <v>114</v>
      </c>
    </row>
    <row r="118" spans="1:7" x14ac:dyDescent="0.2">
      <c r="A118" s="16" t="s">
        <v>16</v>
      </c>
      <c r="B118" s="15">
        <v>0.44067129629629626</v>
      </c>
      <c r="C118" s="16">
        <v>102</v>
      </c>
      <c r="D118" s="16" t="s">
        <v>341</v>
      </c>
      <c r="E118" s="16" t="s">
        <v>342</v>
      </c>
      <c r="F118" s="16"/>
      <c r="G118" s="16" t="s">
        <v>115</v>
      </c>
    </row>
    <row r="119" spans="1:7" x14ac:dyDescent="0.2">
      <c r="A119" s="16" t="s">
        <v>15</v>
      </c>
      <c r="B119" s="15">
        <v>0.44334490741312038</v>
      </c>
      <c r="C119" s="16">
        <v>35</v>
      </c>
      <c r="D119" s="16" t="s">
        <v>343</v>
      </c>
      <c r="E119" s="16" t="s">
        <v>344</v>
      </c>
      <c r="F119" s="16"/>
      <c r="G119" s="16" t="s">
        <v>52</v>
      </c>
    </row>
    <row r="120" spans="1:7" x14ac:dyDescent="0.2">
      <c r="A120" s="16" t="s">
        <v>15</v>
      </c>
      <c r="B120" s="15">
        <v>0.4455439814814815</v>
      </c>
      <c r="C120" s="16">
        <v>78</v>
      </c>
      <c r="D120" s="16" t="s">
        <v>345</v>
      </c>
      <c r="E120" s="16" t="s">
        <v>346</v>
      </c>
      <c r="F120" s="16"/>
      <c r="G120" s="16" t="s">
        <v>60</v>
      </c>
    </row>
    <row r="121" spans="1:7" x14ac:dyDescent="0.2">
      <c r="A121" s="16" t="s">
        <v>15</v>
      </c>
      <c r="B121" s="15">
        <v>0.45</v>
      </c>
      <c r="C121" s="16">
        <v>52</v>
      </c>
      <c r="D121" s="16" t="s">
        <v>347</v>
      </c>
      <c r="E121" s="16" t="s">
        <v>348</v>
      </c>
      <c r="F121" s="16"/>
      <c r="G121" s="16" t="s">
        <v>52</v>
      </c>
    </row>
    <row r="122" spans="1:7" x14ac:dyDescent="0.2">
      <c r="A122" s="16" t="s">
        <v>15</v>
      </c>
      <c r="B122" s="15">
        <v>0.45385416666666667</v>
      </c>
      <c r="C122" s="16">
        <v>194</v>
      </c>
      <c r="D122" s="16" t="s">
        <v>349</v>
      </c>
      <c r="E122" s="16" t="s">
        <v>350</v>
      </c>
      <c r="F122" s="16"/>
      <c r="G122" s="16" t="s">
        <v>52</v>
      </c>
    </row>
    <row r="123" spans="1:7" x14ac:dyDescent="0.2">
      <c r="A123" s="16" t="s">
        <v>15</v>
      </c>
      <c r="B123" s="15">
        <v>0.45386574074074071</v>
      </c>
      <c r="C123" s="16">
        <v>39</v>
      </c>
      <c r="D123" s="16" t="s">
        <v>351</v>
      </c>
      <c r="E123" s="16" t="s">
        <v>289</v>
      </c>
      <c r="F123" s="16"/>
      <c r="G123" s="16" t="s">
        <v>116</v>
      </c>
    </row>
    <row r="124" spans="1:7" x14ac:dyDescent="0.2">
      <c r="A124" s="16" t="s">
        <v>15</v>
      </c>
      <c r="B124" s="15">
        <v>0.45462962962962966</v>
      </c>
      <c r="C124" s="16">
        <v>160</v>
      </c>
      <c r="D124" s="16" t="s">
        <v>352</v>
      </c>
      <c r="E124" s="16" t="s">
        <v>353</v>
      </c>
      <c r="F124" s="16"/>
      <c r="G124" s="16" t="s">
        <v>117</v>
      </c>
    </row>
    <row r="125" spans="1:7" x14ac:dyDescent="0.2">
      <c r="A125" s="16" t="s">
        <v>15</v>
      </c>
      <c r="B125" s="15">
        <v>0.45555555555555555</v>
      </c>
      <c r="C125" s="16">
        <v>164</v>
      </c>
      <c r="D125" s="16" t="s">
        <v>354</v>
      </c>
      <c r="E125" s="16" t="s">
        <v>355</v>
      </c>
      <c r="F125" s="16"/>
      <c r="G125" s="16" t="s">
        <v>52</v>
      </c>
    </row>
    <row r="126" spans="1:7" x14ac:dyDescent="0.2">
      <c r="A126" s="16" t="s">
        <v>15</v>
      </c>
      <c r="B126" s="15">
        <v>0.45561342592592591</v>
      </c>
      <c r="C126" s="16">
        <v>92</v>
      </c>
      <c r="D126" s="16" t="s">
        <v>356</v>
      </c>
      <c r="E126" s="16" t="s">
        <v>357</v>
      </c>
      <c r="F126" s="16"/>
      <c r="G126" s="16" t="s">
        <v>52</v>
      </c>
    </row>
    <row r="127" spans="1:7" x14ac:dyDescent="0.2">
      <c r="A127" s="16" t="s">
        <v>15</v>
      </c>
      <c r="B127" s="15">
        <v>0.45619212962962963</v>
      </c>
      <c r="C127" s="16">
        <v>145</v>
      </c>
      <c r="D127" s="16" t="s">
        <v>356</v>
      </c>
      <c r="E127" s="16" t="s">
        <v>358</v>
      </c>
      <c r="F127" s="16"/>
      <c r="G127" s="16" t="s">
        <v>118</v>
      </c>
    </row>
    <row r="128" spans="1:7" x14ac:dyDescent="0.2">
      <c r="A128" s="16" t="s">
        <v>15</v>
      </c>
      <c r="B128" s="15">
        <v>0.45795138888934162</v>
      </c>
      <c r="C128" s="16">
        <v>136</v>
      </c>
      <c r="D128" s="16" t="s">
        <v>263</v>
      </c>
      <c r="E128" s="16" t="s">
        <v>359</v>
      </c>
      <c r="F128" s="16"/>
      <c r="G128" s="16" t="s">
        <v>52</v>
      </c>
    </row>
    <row r="129" spans="1:7" x14ac:dyDescent="0.2">
      <c r="A129" s="16" t="s">
        <v>14</v>
      </c>
      <c r="B129" s="15">
        <v>0.46020833333333333</v>
      </c>
      <c r="C129" s="16">
        <v>187</v>
      </c>
      <c r="D129" s="16" t="s">
        <v>160</v>
      </c>
      <c r="E129" s="16" t="s">
        <v>205</v>
      </c>
      <c r="F129" s="16"/>
      <c r="G129" s="16" t="s">
        <v>52</v>
      </c>
    </row>
    <row r="130" spans="1:7" x14ac:dyDescent="0.2">
      <c r="A130" s="16" t="s">
        <v>14</v>
      </c>
      <c r="B130" s="15">
        <v>0.46059027777777778</v>
      </c>
      <c r="C130" s="16">
        <v>188</v>
      </c>
      <c r="D130" s="16" t="s">
        <v>285</v>
      </c>
      <c r="E130" s="16" t="s">
        <v>360</v>
      </c>
      <c r="F130" s="16"/>
      <c r="G130" s="16" t="s">
        <v>78</v>
      </c>
    </row>
    <row r="131" spans="1:7" x14ac:dyDescent="0.2">
      <c r="A131" s="16" t="s">
        <v>15</v>
      </c>
      <c r="B131" s="15">
        <v>0.46064814814814814</v>
      </c>
      <c r="C131" s="16">
        <v>59</v>
      </c>
      <c r="D131" s="16" t="s">
        <v>361</v>
      </c>
      <c r="E131" s="16" t="s">
        <v>362</v>
      </c>
      <c r="F131" s="16"/>
      <c r="G131" s="16" t="s">
        <v>52</v>
      </c>
    </row>
    <row r="132" spans="1:7" x14ac:dyDescent="0.2">
      <c r="A132" s="16" t="s">
        <v>15</v>
      </c>
      <c r="B132" s="15">
        <v>0.46259259259386454</v>
      </c>
      <c r="C132" s="16">
        <v>72</v>
      </c>
      <c r="D132" s="16" t="s">
        <v>363</v>
      </c>
      <c r="E132" s="16" t="s">
        <v>364</v>
      </c>
      <c r="F132" s="16"/>
      <c r="G132" s="16" t="s">
        <v>119</v>
      </c>
    </row>
    <row r="133" spans="1:7" x14ac:dyDescent="0.2">
      <c r="A133" s="16" t="s">
        <v>14</v>
      </c>
      <c r="B133" s="15">
        <v>0.46515046296553919</v>
      </c>
      <c r="C133" s="16">
        <v>178</v>
      </c>
      <c r="D133" s="16" t="s">
        <v>365</v>
      </c>
      <c r="E133" s="16" t="s">
        <v>366</v>
      </c>
      <c r="F133" s="16"/>
      <c r="G133" s="16" t="s">
        <v>120</v>
      </c>
    </row>
    <row r="134" spans="1:7" x14ac:dyDescent="0.2">
      <c r="A134" s="16" t="s">
        <v>14</v>
      </c>
      <c r="B134" s="15">
        <v>0.46545138888905058</v>
      </c>
      <c r="C134" s="16">
        <v>195</v>
      </c>
      <c r="D134" s="16" t="s">
        <v>367</v>
      </c>
      <c r="E134" s="16" t="s">
        <v>368</v>
      </c>
      <c r="F134" s="16"/>
      <c r="G134" s="16" t="s">
        <v>52</v>
      </c>
    </row>
    <row r="135" spans="1:7" x14ac:dyDescent="0.2">
      <c r="A135" s="16" t="s">
        <v>15</v>
      </c>
      <c r="B135" s="15">
        <v>0.46643518518976634</v>
      </c>
      <c r="C135" s="16">
        <v>133</v>
      </c>
      <c r="D135" s="16" t="s">
        <v>196</v>
      </c>
      <c r="E135" s="16" t="s">
        <v>369</v>
      </c>
      <c r="F135" s="16"/>
      <c r="G135" s="16" t="s">
        <v>121</v>
      </c>
    </row>
    <row r="136" spans="1:7" x14ac:dyDescent="0.2">
      <c r="A136" s="16" t="s">
        <v>13</v>
      </c>
      <c r="B136" s="15">
        <v>0.46810185185313458</v>
      </c>
      <c r="C136" s="16">
        <v>128</v>
      </c>
      <c r="D136" s="16" t="s">
        <v>370</v>
      </c>
      <c r="E136" s="16" t="s">
        <v>371</v>
      </c>
      <c r="F136" s="16"/>
      <c r="G136" s="16" t="s">
        <v>122</v>
      </c>
    </row>
    <row r="137" spans="1:7" x14ac:dyDescent="0.2">
      <c r="A137" s="16" t="s">
        <v>15</v>
      </c>
      <c r="B137" s="15">
        <v>0.46812499999941792</v>
      </c>
      <c r="C137" s="16">
        <v>190</v>
      </c>
      <c r="D137" s="16" t="s">
        <v>298</v>
      </c>
      <c r="E137" s="16" t="s">
        <v>372</v>
      </c>
      <c r="F137" s="16"/>
      <c r="G137" s="16" t="s">
        <v>123</v>
      </c>
    </row>
    <row r="138" spans="1:7" x14ac:dyDescent="0.2">
      <c r="A138" s="16" t="s">
        <v>16</v>
      </c>
      <c r="B138" s="15">
        <v>0.47092592592525762</v>
      </c>
      <c r="C138" s="16">
        <v>104</v>
      </c>
      <c r="D138" s="16" t="s">
        <v>373</v>
      </c>
      <c r="E138" s="16" t="s">
        <v>374</v>
      </c>
      <c r="F138" s="16"/>
      <c r="G138" s="16" t="s">
        <v>124</v>
      </c>
    </row>
    <row r="139" spans="1:7" x14ac:dyDescent="0.2">
      <c r="A139" s="16" t="s">
        <v>15</v>
      </c>
      <c r="B139" s="15">
        <v>0.47098379630187992</v>
      </c>
      <c r="C139" s="16">
        <v>80</v>
      </c>
      <c r="D139" s="16" t="s">
        <v>160</v>
      </c>
      <c r="E139" s="16" t="s">
        <v>375</v>
      </c>
      <c r="F139" s="16"/>
      <c r="G139" s="16" t="s">
        <v>52</v>
      </c>
    </row>
    <row r="140" spans="1:7" x14ac:dyDescent="0.2">
      <c r="A140" s="16" t="s">
        <v>15</v>
      </c>
      <c r="B140" s="15">
        <v>0.47743055555474712</v>
      </c>
      <c r="C140" s="16">
        <v>54</v>
      </c>
      <c r="D140" s="16" t="s">
        <v>376</v>
      </c>
      <c r="E140" s="16" t="s">
        <v>377</v>
      </c>
      <c r="F140" s="16"/>
      <c r="G140" s="16" t="s">
        <v>52</v>
      </c>
    </row>
    <row r="141" spans="1:7" x14ac:dyDescent="0.2">
      <c r="A141" s="16" t="s">
        <v>13</v>
      </c>
      <c r="B141" s="15">
        <v>0.48037037037283881</v>
      </c>
      <c r="C141" s="16">
        <v>122</v>
      </c>
      <c r="D141" s="16" t="s">
        <v>227</v>
      </c>
      <c r="E141" s="16" t="s">
        <v>378</v>
      </c>
      <c r="F141" s="16"/>
      <c r="G141" s="16" t="s">
        <v>125</v>
      </c>
    </row>
    <row r="142" spans="1:7" x14ac:dyDescent="0.2">
      <c r="A142" s="16" t="s">
        <v>13</v>
      </c>
      <c r="B142" s="15">
        <v>0.48040509259590181</v>
      </c>
      <c r="C142" s="16">
        <v>124</v>
      </c>
      <c r="D142" s="16" t="s">
        <v>221</v>
      </c>
      <c r="E142" s="16" t="s">
        <v>379</v>
      </c>
      <c r="F142" s="16"/>
      <c r="G142" s="16" t="s">
        <v>52</v>
      </c>
    </row>
    <row r="143" spans="1:7" x14ac:dyDescent="0.2">
      <c r="A143" s="16" t="s">
        <v>15</v>
      </c>
      <c r="B143" s="15">
        <v>0.48237268519005738</v>
      </c>
      <c r="C143" s="16">
        <v>93</v>
      </c>
      <c r="D143" s="16" t="s">
        <v>380</v>
      </c>
      <c r="E143" s="16" t="s">
        <v>381</v>
      </c>
      <c r="F143" s="16"/>
      <c r="G143" s="16" t="s">
        <v>126</v>
      </c>
    </row>
    <row r="144" spans="1:7" x14ac:dyDescent="0.2">
      <c r="A144" s="16" t="s">
        <v>15</v>
      </c>
      <c r="B144" s="15">
        <v>0.48930555555853061</v>
      </c>
      <c r="C144" s="16">
        <v>161</v>
      </c>
      <c r="D144" s="16" t="s">
        <v>271</v>
      </c>
      <c r="E144" s="16" t="s">
        <v>382</v>
      </c>
      <c r="F144" s="16"/>
      <c r="G144" s="16" t="s">
        <v>52</v>
      </c>
    </row>
    <row r="145" spans="1:7" x14ac:dyDescent="0.2">
      <c r="A145" s="16" t="s">
        <v>14</v>
      </c>
      <c r="B145" s="15">
        <v>0.49630787037312984</v>
      </c>
      <c r="C145" s="16">
        <v>177</v>
      </c>
      <c r="D145" s="16" t="s">
        <v>383</v>
      </c>
      <c r="E145" s="16" t="s">
        <v>384</v>
      </c>
      <c r="F145" s="16"/>
      <c r="G145" s="16" t="s">
        <v>52</v>
      </c>
    </row>
    <row r="146" spans="1:7" x14ac:dyDescent="0.2">
      <c r="A146" s="16" t="s">
        <v>15</v>
      </c>
      <c r="B146" s="15">
        <v>0.50380787037283881</v>
      </c>
      <c r="C146" s="16">
        <v>143</v>
      </c>
      <c r="D146" s="16" t="s">
        <v>336</v>
      </c>
      <c r="E146" s="16" t="s">
        <v>385</v>
      </c>
      <c r="F146" s="16"/>
      <c r="G146" s="16" t="s">
        <v>127</v>
      </c>
    </row>
    <row r="147" spans="1:7" x14ac:dyDescent="0.2">
      <c r="A147" s="16" t="s">
        <v>16</v>
      </c>
      <c r="B147" s="15">
        <v>0.51278935185109731</v>
      </c>
      <c r="C147" s="16">
        <v>157</v>
      </c>
      <c r="D147" s="16" t="s">
        <v>292</v>
      </c>
      <c r="E147" s="16" t="s">
        <v>279</v>
      </c>
      <c r="F147" s="16"/>
      <c r="G147" s="16" t="s">
        <v>78</v>
      </c>
    </row>
    <row r="148" spans="1:7" x14ac:dyDescent="0.2">
      <c r="A148" s="16" t="s">
        <v>15</v>
      </c>
      <c r="B148" s="15">
        <v>0.51473379629896954</v>
      </c>
      <c r="C148" s="16">
        <v>70</v>
      </c>
      <c r="D148" s="16" t="s">
        <v>306</v>
      </c>
      <c r="E148" s="16" t="s">
        <v>386</v>
      </c>
      <c r="F148" s="16"/>
      <c r="G148" s="16" t="s">
        <v>128</v>
      </c>
    </row>
    <row r="149" spans="1:7" x14ac:dyDescent="0.2">
      <c r="A149" s="16" t="s">
        <v>15</v>
      </c>
      <c r="B149" s="15">
        <v>0.51554398148437031</v>
      </c>
      <c r="C149" s="16">
        <v>162</v>
      </c>
      <c r="D149" s="16" t="s">
        <v>227</v>
      </c>
      <c r="E149" s="16" t="s">
        <v>387</v>
      </c>
      <c r="F149" s="16"/>
      <c r="G149" s="16" t="s">
        <v>129</v>
      </c>
    </row>
    <row r="150" spans="1:7" x14ac:dyDescent="0.2">
      <c r="A150" s="16" t="s">
        <v>15</v>
      </c>
      <c r="B150" s="15">
        <v>0.52249999999912689</v>
      </c>
      <c r="C150" s="16">
        <v>163</v>
      </c>
      <c r="D150" s="16" t="s">
        <v>388</v>
      </c>
      <c r="E150" s="16" t="s">
        <v>389</v>
      </c>
      <c r="F150" s="16"/>
      <c r="G150" s="16" t="s">
        <v>130</v>
      </c>
    </row>
    <row r="151" spans="1:7" x14ac:dyDescent="0.2">
      <c r="A151" s="16" t="s">
        <v>15</v>
      </c>
      <c r="B151" s="15">
        <v>0.52728009259590181</v>
      </c>
      <c r="C151" s="16">
        <v>196</v>
      </c>
      <c r="D151" s="16" t="s">
        <v>356</v>
      </c>
      <c r="E151" s="16" t="s">
        <v>390</v>
      </c>
      <c r="F151" s="16"/>
      <c r="G151" s="16" t="s">
        <v>52</v>
      </c>
    </row>
    <row r="152" spans="1:7" x14ac:dyDescent="0.2">
      <c r="A152" s="16" t="s">
        <v>14</v>
      </c>
      <c r="B152" s="15">
        <v>0.52747685185750015</v>
      </c>
      <c r="C152" s="16">
        <v>184</v>
      </c>
      <c r="D152" s="16" t="s">
        <v>391</v>
      </c>
      <c r="E152" s="16" t="s">
        <v>340</v>
      </c>
      <c r="F152" s="16"/>
      <c r="G152" s="16" t="s">
        <v>131</v>
      </c>
    </row>
    <row r="153" spans="1:7" x14ac:dyDescent="0.2">
      <c r="A153" s="16" t="s">
        <v>15</v>
      </c>
      <c r="B153" s="15">
        <v>0.53335648148640757</v>
      </c>
      <c r="C153" s="16">
        <v>74</v>
      </c>
      <c r="D153" s="16" t="s">
        <v>392</v>
      </c>
      <c r="E153" s="16" t="s">
        <v>393</v>
      </c>
      <c r="F153" s="16"/>
      <c r="G153" s="16" t="s">
        <v>52</v>
      </c>
    </row>
    <row r="154" spans="1:7" x14ac:dyDescent="0.2">
      <c r="A154" s="16" t="s">
        <v>16</v>
      </c>
      <c r="B154" s="15">
        <v>0.53339120370947057</v>
      </c>
      <c r="C154" s="16">
        <v>210</v>
      </c>
      <c r="D154" s="16" t="s">
        <v>394</v>
      </c>
      <c r="E154" s="16" t="s">
        <v>300</v>
      </c>
      <c r="F154" s="16"/>
      <c r="G154" s="16" t="s">
        <v>132</v>
      </c>
    </row>
    <row r="155" spans="1:7" x14ac:dyDescent="0.2">
      <c r="A155" s="16" t="s">
        <v>16</v>
      </c>
      <c r="B155" s="15">
        <v>0.5379282407448045</v>
      </c>
      <c r="C155" s="16">
        <v>156</v>
      </c>
      <c r="D155" s="16" t="s">
        <v>395</v>
      </c>
      <c r="E155" s="16" t="s">
        <v>340</v>
      </c>
      <c r="F155" s="16"/>
      <c r="G155" s="16" t="s">
        <v>133</v>
      </c>
    </row>
    <row r="156" spans="1:7" x14ac:dyDescent="0.2">
      <c r="A156" s="16" t="s">
        <v>14</v>
      </c>
      <c r="B156" s="15">
        <v>0.53814814815268619</v>
      </c>
      <c r="C156" s="16">
        <v>169</v>
      </c>
      <c r="D156" s="16" t="s">
        <v>267</v>
      </c>
      <c r="E156" s="16" t="s">
        <v>396</v>
      </c>
      <c r="F156" s="16"/>
      <c r="G156" s="16" t="s">
        <v>96</v>
      </c>
    </row>
    <row r="157" spans="1:7" x14ac:dyDescent="0.2">
      <c r="A157" s="16" t="s">
        <v>15</v>
      </c>
      <c r="B157" s="15">
        <v>0.54303240741137415</v>
      </c>
      <c r="C157" s="16">
        <v>158</v>
      </c>
      <c r="D157" s="16" t="s">
        <v>397</v>
      </c>
      <c r="E157" s="16" t="s">
        <v>398</v>
      </c>
      <c r="F157" s="16"/>
      <c r="G157" s="16" t="s">
        <v>52</v>
      </c>
    </row>
    <row r="158" spans="1:7" x14ac:dyDescent="0.2">
      <c r="A158" s="16" t="s">
        <v>14</v>
      </c>
      <c r="B158" s="15">
        <v>0.5430902777807205</v>
      </c>
      <c r="C158" s="16">
        <v>182</v>
      </c>
      <c r="D158" s="16" t="s">
        <v>399</v>
      </c>
      <c r="E158" s="16" t="s">
        <v>400</v>
      </c>
      <c r="F158" s="16"/>
      <c r="G158" s="16" t="s">
        <v>124</v>
      </c>
    </row>
    <row r="159" spans="1:7" x14ac:dyDescent="0.2">
      <c r="A159" s="16" t="s">
        <v>15</v>
      </c>
      <c r="B159" s="15">
        <v>0.54754629630042473</v>
      </c>
      <c r="C159" s="16">
        <v>56</v>
      </c>
      <c r="D159" s="16" t="s">
        <v>246</v>
      </c>
      <c r="E159" s="16" t="s">
        <v>401</v>
      </c>
      <c r="F159" s="16"/>
      <c r="G159" s="16" t="s">
        <v>52</v>
      </c>
    </row>
    <row r="160" spans="1:7" x14ac:dyDescent="0.2">
      <c r="A160" s="16" t="s">
        <v>15</v>
      </c>
      <c r="B160" s="15">
        <v>0.5533796296294895</v>
      </c>
      <c r="C160" s="16">
        <v>51</v>
      </c>
      <c r="D160" s="16" t="s">
        <v>402</v>
      </c>
      <c r="E160" s="16" t="s">
        <v>403</v>
      </c>
      <c r="F160" s="16"/>
      <c r="G160" s="16" t="s">
        <v>52</v>
      </c>
    </row>
    <row r="161" spans="1:7" x14ac:dyDescent="0.2">
      <c r="A161" s="16" t="s">
        <v>15</v>
      </c>
      <c r="B161" s="15">
        <v>0.57111111111589707</v>
      </c>
      <c r="C161" s="16">
        <v>64</v>
      </c>
      <c r="D161" s="16" t="s">
        <v>356</v>
      </c>
      <c r="E161" s="16" t="s">
        <v>404</v>
      </c>
      <c r="F161" s="16"/>
      <c r="G161" s="16" t="s">
        <v>134</v>
      </c>
    </row>
    <row r="162" spans="1:7" x14ac:dyDescent="0.2">
      <c r="A162" s="16" t="s">
        <v>14</v>
      </c>
      <c r="B162" s="15">
        <v>0.57993055555562023</v>
      </c>
      <c r="C162" s="16">
        <v>179</v>
      </c>
      <c r="D162" s="16" t="s">
        <v>274</v>
      </c>
      <c r="E162" s="16" t="s">
        <v>405</v>
      </c>
      <c r="F162" s="16"/>
      <c r="G162" s="16" t="s">
        <v>135</v>
      </c>
    </row>
    <row r="163" spans="1:7" x14ac:dyDescent="0.2">
      <c r="A163" s="16" t="s">
        <v>15</v>
      </c>
      <c r="B163" s="15">
        <v>0.58898148148728069</v>
      </c>
      <c r="C163" s="16">
        <v>84</v>
      </c>
      <c r="D163" s="16" t="s">
        <v>406</v>
      </c>
      <c r="E163" s="16" t="s">
        <v>407</v>
      </c>
      <c r="F163" s="16"/>
      <c r="G163" s="16" t="s">
        <v>52</v>
      </c>
    </row>
    <row r="164" spans="1:7" x14ac:dyDescent="0.2">
      <c r="A164" s="16" t="s">
        <v>15</v>
      </c>
      <c r="B164" s="15">
        <v>0.58906250000291038</v>
      </c>
      <c r="C164" s="16">
        <v>85</v>
      </c>
      <c r="D164" s="16" t="s">
        <v>233</v>
      </c>
      <c r="E164" s="16" t="s">
        <v>408</v>
      </c>
      <c r="F164" s="16"/>
      <c r="G164" s="16" t="s">
        <v>52</v>
      </c>
    </row>
    <row r="165" spans="1:7" x14ac:dyDescent="0.2">
      <c r="A165" s="18" t="s">
        <v>15</v>
      </c>
      <c r="B165" s="20" t="s">
        <v>136</v>
      </c>
      <c r="C165" s="18">
        <v>159</v>
      </c>
      <c r="D165" s="18" t="s">
        <v>409</v>
      </c>
      <c r="E165" s="18" t="s">
        <v>410</v>
      </c>
      <c r="F165" s="18"/>
      <c r="G165" s="18"/>
    </row>
    <row r="166" spans="1:7" x14ac:dyDescent="0.2">
      <c r="A166" s="16" t="s">
        <v>14</v>
      </c>
      <c r="B166" s="20" t="s">
        <v>136</v>
      </c>
      <c r="C166" s="18">
        <v>186</v>
      </c>
      <c r="D166" s="16" t="s">
        <v>411</v>
      </c>
      <c r="E166" s="16" t="s">
        <v>412</v>
      </c>
      <c r="F166" s="16"/>
      <c r="G166" s="16" t="s">
        <v>134</v>
      </c>
    </row>
    <row r="167" spans="1:7" x14ac:dyDescent="0.2">
      <c r="A167" s="16" t="s">
        <v>14</v>
      </c>
      <c r="B167" s="16" t="s">
        <v>136</v>
      </c>
      <c r="C167" s="16">
        <v>191</v>
      </c>
      <c r="D167" s="16" t="s">
        <v>285</v>
      </c>
      <c r="E167" s="16" t="s">
        <v>413</v>
      </c>
      <c r="F167" s="16"/>
      <c r="G167" s="16" t="s">
        <v>137</v>
      </c>
    </row>
    <row r="168" spans="1:7" x14ac:dyDescent="0.2">
      <c r="A168" s="18" t="s">
        <v>15</v>
      </c>
      <c r="B168" s="20" t="s">
        <v>136</v>
      </c>
      <c r="C168" s="18">
        <v>34</v>
      </c>
      <c r="D168" s="18" t="s">
        <v>181</v>
      </c>
      <c r="E168" s="18" t="s">
        <v>414</v>
      </c>
      <c r="F168" s="18"/>
      <c r="G168" s="18" t="s">
        <v>138</v>
      </c>
    </row>
    <row r="169" spans="1:7" x14ac:dyDescent="0.2">
      <c r="A169" s="21" t="s">
        <v>15</v>
      </c>
      <c r="B169" s="21" t="s">
        <v>136</v>
      </c>
      <c r="C169" s="21">
        <v>53</v>
      </c>
      <c r="D169" s="21" t="s">
        <v>415</v>
      </c>
      <c r="E169" s="21" t="s">
        <v>416</v>
      </c>
      <c r="F169" s="21"/>
      <c r="G169" s="21"/>
    </row>
    <row r="170" spans="1:7" x14ac:dyDescent="0.2">
      <c r="A170" s="16" t="s">
        <v>15</v>
      </c>
      <c r="B170" s="16" t="s">
        <v>136</v>
      </c>
      <c r="C170" s="16">
        <v>62</v>
      </c>
      <c r="D170" s="16" t="s">
        <v>363</v>
      </c>
      <c r="E170" s="16" t="s">
        <v>417</v>
      </c>
      <c r="F170" s="16"/>
      <c r="G170" s="16" t="s">
        <v>134</v>
      </c>
    </row>
    <row r="171" spans="1:7" x14ac:dyDescent="0.2">
      <c r="A171" s="16" t="s">
        <v>15</v>
      </c>
      <c r="B171" s="20" t="s">
        <v>136</v>
      </c>
      <c r="C171" s="18">
        <v>71</v>
      </c>
      <c r="D171" s="16" t="s">
        <v>164</v>
      </c>
      <c r="E171" s="16" t="s">
        <v>418</v>
      </c>
      <c r="F171" s="16"/>
      <c r="G171" s="16"/>
    </row>
    <row r="172" spans="1:7" x14ac:dyDescent="0.2">
      <c r="A172" s="16" t="s">
        <v>15</v>
      </c>
      <c r="B172" s="16" t="s">
        <v>136</v>
      </c>
      <c r="C172" s="16">
        <v>88</v>
      </c>
      <c r="D172" s="16" t="s">
        <v>194</v>
      </c>
      <c r="E172" s="16" t="s">
        <v>419</v>
      </c>
      <c r="F172" s="16"/>
      <c r="G172" s="16" t="s">
        <v>139</v>
      </c>
    </row>
    <row r="173" spans="1:7" x14ac:dyDescent="0.2">
      <c r="A173" s="16" t="s">
        <v>15</v>
      </c>
      <c r="B173" s="16" t="s">
        <v>136</v>
      </c>
      <c r="C173" s="16">
        <v>95</v>
      </c>
      <c r="D173" s="16" t="s">
        <v>306</v>
      </c>
      <c r="E173" s="16" t="s">
        <v>420</v>
      </c>
      <c r="F173" s="16"/>
      <c r="G173" s="16" t="s">
        <v>140</v>
      </c>
    </row>
    <row r="174" spans="1:7" x14ac:dyDescent="0.2">
      <c r="A174" s="16" t="s">
        <v>15</v>
      </c>
      <c r="B174" s="16" t="s">
        <v>136</v>
      </c>
      <c r="C174" s="16">
        <v>96</v>
      </c>
      <c r="D174" s="16" t="s">
        <v>421</v>
      </c>
      <c r="E174" s="16" t="s">
        <v>422</v>
      </c>
      <c r="F174" s="16"/>
      <c r="G174" s="16" t="s">
        <v>140</v>
      </c>
    </row>
    <row r="175" spans="1:7" x14ac:dyDescent="0.2">
      <c r="A175" s="16" t="s">
        <v>15</v>
      </c>
      <c r="B175" s="20" t="s">
        <v>136</v>
      </c>
      <c r="C175" s="18">
        <v>193</v>
      </c>
      <c r="D175" s="16" t="s">
        <v>423</v>
      </c>
      <c r="E175" s="16" t="s">
        <v>424</v>
      </c>
      <c r="F175" s="16"/>
      <c r="G175" s="16"/>
    </row>
    <row r="176" spans="1:7" x14ac:dyDescent="0.2">
      <c r="A176" s="16" t="s">
        <v>16</v>
      </c>
      <c r="B176" s="14" t="s">
        <v>136</v>
      </c>
      <c r="C176" s="16">
        <v>109</v>
      </c>
      <c r="D176" s="16" t="s">
        <v>425</v>
      </c>
      <c r="E176" s="16" t="s">
        <v>426</v>
      </c>
      <c r="F176" s="16"/>
      <c r="G176" s="16" t="s">
        <v>96</v>
      </c>
    </row>
    <row r="177" spans="1:7" x14ac:dyDescent="0.2">
      <c r="A177" s="16" t="s">
        <v>13</v>
      </c>
      <c r="B177" s="20" t="s">
        <v>136</v>
      </c>
      <c r="C177" s="18">
        <v>130</v>
      </c>
      <c r="D177" s="18" t="s">
        <v>427</v>
      </c>
      <c r="E177" s="18" t="s">
        <v>428</v>
      </c>
      <c r="F177" s="18"/>
      <c r="G177" s="18"/>
    </row>
    <row r="178" spans="1:7" x14ac:dyDescent="0.2">
      <c r="A178" s="16" t="s">
        <v>14</v>
      </c>
      <c r="B178" s="16" t="s">
        <v>141</v>
      </c>
      <c r="C178" s="16">
        <v>167</v>
      </c>
      <c r="D178" s="16" t="s">
        <v>192</v>
      </c>
      <c r="E178" s="16" t="s">
        <v>429</v>
      </c>
      <c r="F178" s="16"/>
      <c r="G178" s="16" t="s">
        <v>52</v>
      </c>
    </row>
    <row r="179" spans="1:7" x14ac:dyDescent="0.2">
      <c r="A179" s="16" t="s">
        <v>14</v>
      </c>
      <c r="B179" s="16" t="s">
        <v>141</v>
      </c>
      <c r="C179" s="16">
        <v>168</v>
      </c>
      <c r="D179" s="16" t="s">
        <v>185</v>
      </c>
      <c r="E179" s="16" t="s">
        <v>430</v>
      </c>
      <c r="F179" s="16"/>
      <c r="G179" s="16" t="s">
        <v>52</v>
      </c>
    </row>
    <row r="180" spans="1:7" x14ac:dyDescent="0.2">
      <c r="A180" s="16" t="s">
        <v>14</v>
      </c>
      <c r="B180" s="16" t="s">
        <v>141</v>
      </c>
      <c r="C180" s="16">
        <v>173</v>
      </c>
      <c r="D180" s="16" t="s">
        <v>352</v>
      </c>
      <c r="E180" s="16" t="s">
        <v>431</v>
      </c>
      <c r="F180" s="16"/>
      <c r="G180" s="16" t="s">
        <v>52</v>
      </c>
    </row>
    <row r="181" spans="1:7" x14ac:dyDescent="0.2">
      <c r="A181" s="16" t="s">
        <v>15</v>
      </c>
      <c r="B181" s="16" t="s">
        <v>141</v>
      </c>
      <c r="C181" s="16">
        <v>3</v>
      </c>
      <c r="D181" s="16" t="s">
        <v>306</v>
      </c>
      <c r="E181" s="16" t="s">
        <v>432</v>
      </c>
      <c r="F181" s="16"/>
      <c r="G181" s="16" t="s">
        <v>142</v>
      </c>
    </row>
    <row r="182" spans="1:7" x14ac:dyDescent="0.2">
      <c r="A182" s="16" t="s">
        <v>15</v>
      </c>
      <c r="B182" s="15" t="s">
        <v>141</v>
      </c>
      <c r="C182" s="16">
        <v>6</v>
      </c>
      <c r="D182" s="16" t="s">
        <v>433</v>
      </c>
      <c r="E182" s="16" t="s">
        <v>434</v>
      </c>
      <c r="F182" s="16"/>
      <c r="G182" s="16" t="s">
        <v>143</v>
      </c>
    </row>
    <row r="183" spans="1:7" x14ac:dyDescent="0.2">
      <c r="A183" s="16" t="s">
        <v>15</v>
      </c>
      <c r="B183" s="16" t="s">
        <v>141</v>
      </c>
      <c r="C183" s="16">
        <v>7</v>
      </c>
      <c r="D183" s="16" t="s">
        <v>160</v>
      </c>
      <c r="E183" s="16" t="s">
        <v>435</v>
      </c>
      <c r="F183" s="16"/>
      <c r="G183" s="16" t="s">
        <v>44</v>
      </c>
    </row>
    <row r="184" spans="1:7" x14ac:dyDescent="0.2">
      <c r="A184" s="16" t="s">
        <v>15</v>
      </c>
      <c r="B184" s="16" t="s">
        <v>141</v>
      </c>
      <c r="C184" s="16">
        <v>11</v>
      </c>
      <c r="D184" s="16" t="s">
        <v>436</v>
      </c>
      <c r="E184" s="16" t="s">
        <v>437</v>
      </c>
      <c r="F184" s="16"/>
      <c r="G184" s="16" t="s">
        <v>89</v>
      </c>
    </row>
    <row r="185" spans="1:7" x14ac:dyDescent="0.2">
      <c r="A185" s="16" t="s">
        <v>15</v>
      </c>
      <c r="B185" s="16" t="s">
        <v>141</v>
      </c>
      <c r="C185" s="16">
        <v>19</v>
      </c>
      <c r="D185" s="16" t="s">
        <v>438</v>
      </c>
      <c r="E185" s="16" t="s">
        <v>439</v>
      </c>
      <c r="F185" s="16"/>
      <c r="G185" s="16" t="s">
        <v>144</v>
      </c>
    </row>
    <row r="186" spans="1:7" x14ac:dyDescent="0.2">
      <c r="A186" s="16" t="s">
        <v>15</v>
      </c>
      <c r="B186" s="16" t="s">
        <v>141</v>
      </c>
      <c r="C186" s="16">
        <v>49</v>
      </c>
      <c r="D186" s="16" t="s">
        <v>440</v>
      </c>
      <c r="E186" s="16" t="s">
        <v>441</v>
      </c>
      <c r="F186" s="16"/>
      <c r="G186" s="16" t="s">
        <v>145</v>
      </c>
    </row>
    <row r="187" spans="1:7" x14ac:dyDescent="0.2">
      <c r="A187" s="16" t="s">
        <v>15</v>
      </c>
      <c r="B187" s="16" t="s">
        <v>141</v>
      </c>
      <c r="C187" s="16">
        <v>50</v>
      </c>
      <c r="D187" s="16" t="s">
        <v>233</v>
      </c>
      <c r="E187" s="16" t="s">
        <v>442</v>
      </c>
      <c r="F187" s="16"/>
      <c r="G187" s="16" t="s">
        <v>52</v>
      </c>
    </row>
    <row r="188" spans="1:7" x14ac:dyDescent="0.2">
      <c r="A188" s="16" t="s">
        <v>15</v>
      </c>
      <c r="B188" s="16" t="s">
        <v>141</v>
      </c>
      <c r="C188" s="16">
        <v>55</v>
      </c>
      <c r="D188" s="16" t="s">
        <v>443</v>
      </c>
      <c r="E188" s="16" t="s">
        <v>444</v>
      </c>
      <c r="F188" s="16"/>
      <c r="G188" s="16" t="s">
        <v>146</v>
      </c>
    </row>
    <row r="189" spans="1:7" x14ac:dyDescent="0.2">
      <c r="A189" s="16" t="s">
        <v>15</v>
      </c>
      <c r="B189" s="16" t="s">
        <v>141</v>
      </c>
      <c r="C189" s="16">
        <v>29</v>
      </c>
      <c r="D189" s="16" t="s">
        <v>445</v>
      </c>
      <c r="E189" s="16" t="s">
        <v>446</v>
      </c>
      <c r="F189" s="16"/>
      <c r="G189" s="16" t="s">
        <v>147</v>
      </c>
    </row>
    <row r="190" spans="1:7" x14ac:dyDescent="0.2">
      <c r="A190" s="16" t="s">
        <v>15</v>
      </c>
      <c r="B190" s="16" t="s">
        <v>141</v>
      </c>
      <c r="C190" s="16">
        <v>32</v>
      </c>
      <c r="D190" s="16" t="s">
        <v>447</v>
      </c>
      <c r="E190" s="16" t="s">
        <v>448</v>
      </c>
      <c r="F190" s="16"/>
      <c r="G190" s="16" t="s">
        <v>52</v>
      </c>
    </row>
    <row r="191" spans="1:7" x14ac:dyDescent="0.2">
      <c r="A191" s="16" t="s">
        <v>15</v>
      </c>
      <c r="B191" s="16" t="s">
        <v>141</v>
      </c>
      <c r="C191" s="16">
        <v>37</v>
      </c>
      <c r="D191" s="16" t="s">
        <v>449</v>
      </c>
      <c r="E191" s="16" t="s">
        <v>450</v>
      </c>
      <c r="F191" s="16"/>
      <c r="G191" s="16" t="s">
        <v>148</v>
      </c>
    </row>
    <row r="192" spans="1:7" x14ac:dyDescent="0.2">
      <c r="A192" s="16" t="s">
        <v>15</v>
      </c>
      <c r="B192" s="16" t="s">
        <v>141</v>
      </c>
      <c r="C192" s="16">
        <v>38</v>
      </c>
      <c r="D192" s="16" t="s">
        <v>451</v>
      </c>
      <c r="E192" s="16" t="s">
        <v>180</v>
      </c>
      <c r="F192" s="16"/>
      <c r="G192" s="16" t="s">
        <v>52</v>
      </c>
    </row>
    <row r="193" spans="1:7" x14ac:dyDescent="0.2">
      <c r="A193" s="16" t="s">
        <v>15</v>
      </c>
      <c r="B193" s="16" t="s">
        <v>141</v>
      </c>
      <c r="C193" s="16">
        <v>42</v>
      </c>
      <c r="D193" s="16" t="s">
        <v>336</v>
      </c>
      <c r="E193" s="16" t="s">
        <v>452</v>
      </c>
      <c r="F193" s="16"/>
      <c r="G193" s="16" t="s">
        <v>52</v>
      </c>
    </row>
    <row r="194" spans="1:7" x14ac:dyDescent="0.2">
      <c r="A194" s="16" t="s">
        <v>15</v>
      </c>
      <c r="B194" s="16" t="s">
        <v>141</v>
      </c>
      <c r="C194" s="16">
        <v>44</v>
      </c>
      <c r="D194" s="16" t="s">
        <v>274</v>
      </c>
      <c r="E194" s="16" t="s">
        <v>453</v>
      </c>
      <c r="F194" s="16"/>
      <c r="G194" s="16" t="s">
        <v>149</v>
      </c>
    </row>
    <row r="195" spans="1:7" x14ac:dyDescent="0.2">
      <c r="A195" s="16" t="s">
        <v>15</v>
      </c>
      <c r="B195" s="16" t="s">
        <v>141</v>
      </c>
      <c r="C195" s="16">
        <v>45</v>
      </c>
      <c r="D195" s="16" t="s">
        <v>164</v>
      </c>
      <c r="E195" s="16" t="s">
        <v>454</v>
      </c>
      <c r="F195" s="16"/>
      <c r="G195" s="16" t="s">
        <v>54</v>
      </c>
    </row>
    <row r="196" spans="1:7" x14ac:dyDescent="0.2">
      <c r="A196" s="16" t="s">
        <v>15</v>
      </c>
      <c r="B196" s="16" t="s">
        <v>141</v>
      </c>
      <c r="C196" s="16">
        <v>48</v>
      </c>
      <c r="D196" s="16" t="s">
        <v>455</v>
      </c>
      <c r="E196" s="16" t="s">
        <v>230</v>
      </c>
      <c r="F196" s="16"/>
      <c r="G196" s="16" t="s">
        <v>150</v>
      </c>
    </row>
    <row r="197" spans="1:7" x14ac:dyDescent="0.2">
      <c r="A197" s="16" t="s">
        <v>15</v>
      </c>
      <c r="B197" s="16" t="s">
        <v>141</v>
      </c>
      <c r="C197" s="16">
        <v>57</v>
      </c>
      <c r="D197" s="16" t="s">
        <v>456</v>
      </c>
      <c r="E197" s="16" t="s">
        <v>457</v>
      </c>
      <c r="F197" s="16"/>
      <c r="G197" s="16" t="s">
        <v>52</v>
      </c>
    </row>
    <row r="198" spans="1:7" x14ac:dyDescent="0.2">
      <c r="A198" s="16" t="s">
        <v>15</v>
      </c>
      <c r="B198" s="16" t="s">
        <v>141</v>
      </c>
      <c r="C198" s="16">
        <v>58</v>
      </c>
      <c r="D198" s="16" t="s">
        <v>380</v>
      </c>
      <c r="E198" s="16" t="s">
        <v>458</v>
      </c>
      <c r="F198" s="16"/>
      <c r="G198" s="16" t="s">
        <v>151</v>
      </c>
    </row>
    <row r="199" spans="1:7" x14ac:dyDescent="0.2">
      <c r="A199" s="16" t="s">
        <v>15</v>
      </c>
      <c r="B199" s="16" t="s">
        <v>141</v>
      </c>
      <c r="C199" s="16">
        <v>60</v>
      </c>
      <c r="D199" s="16" t="s">
        <v>459</v>
      </c>
      <c r="E199" s="16" t="s">
        <v>460</v>
      </c>
      <c r="F199" s="16"/>
      <c r="G199" s="16" t="s">
        <v>52</v>
      </c>
    </row>
    <row r="200" spans="1:7" x14ac:dyDescent="0.2">
      <c r="A200" s="16" t="s">
        <v>15</v>
      </c>
      <c r="B200" s="16" t="s">
        <v>141</v>
      </c>
      <c r="C200" s="16">
        <v>61</v>
      </c>
      <c r="D200" s="16" t="s">
        <v>461</v>
      </c>
      <c r="E200" s="16" t="s">
        <v>462</v>
      </c>
      <c r="F200" s="16"/>
      <c r="G200" s="16" t="s">
        <v>152</v>
      </c>
    </row>
    <row r="201" spans="1:7" x14ac:dyDescent="0.2">
      <c r="A201" s="16" t="s">
        <v>15</v>
      </c>
      <c r="B201" s="16" t="s">
        <v>141</v>
      </c>
      <c r="C201" s="16">
        <v>65</v>
      </c>
      <c r="D201" s="16" t="s">
        <v>227</v>
      </c>
      <c r="E201" s="16" t="s">
        <v>463</v>
      </c>
      <c r="F201" s="16"/>
      <c r="G201" s="16" t="s">
        <v>153</v>
      </c>
    </row>
    <row r="202" spans="1:7" x14ac:dyDescent="0.2">
      <c r="A202" s="16" t="s">
        <v>15</v>
      </c>
      <c r="B202" s="16" t="s">
        <v>141</v>
      </c>
      <c r="C202" s="16">
        <v>75</v>
      </c>
      <c r="D202" s="16" t="s">
        <v>349</v>
      </c>
      <c r="E202" s="16" t="s">
        <v>464</v>
      </c>
      <c r="F202" s="16"/>
      <c r="G202" s="16" t="s">
        <v>154</v>
      </c>
    </row>
    <row r="203" spans="1:7" x14ac:dyDescent="0.2">
      <c r="A203" s="16" t="s">
        <v>15</v>
      </c>
      <c r="B203" s="16" t="s">
        <v>141</v>
      </c>
      <c r="C203" s="16">
        <v>76</v>
      </c>
      <c r="D203" s="16" t="s">
        <v>370</v>
      </c>
      <c r="E203" s="16" t="s">
        <v>465</v>
      </c>
      <c r="F203" s="16"/>
      <c r="G203" s="16" t="s">
        <v>52</v>
      </c>
    </row>
    <row r="204" spans="1:7" x14ac:dyDescent="0.2">
      <c r="A204" s="16" t="s">
        <v>15</v>
      </c>
      <c r="B204" s="16" t="s">
        <v>141</v>
      </c>
      <c r="C204" s="16">
        <v>79</v>
      </c>
      <c r="D204" s="16" t="s">
        <v>466</v>
      </c>
      <c r="E204" s="16" t="s">
        <v>467</v>
      </c>
      <c r="F204" s="16"/>
      <c r="G204" s="16" t="s">
        <v>52</v>
      </c>
    </row>
    <row r="205" spans="1:7" x14ac:dyDescent="0.2">
      <c r="A205" s="16" t="s">
        <v>15</v>
      </c>
      <c r="B205" s="16" t="s">
        <v>141</v>
      </c>
      <c r="C205" s="16">
        <v>83</v>
      </c>
      <c r="D205" s="16" t="s">
        <v>196</v>
      </c>
      <c r="E205" s="16" t="s">
        <v>468</v>
      </c>
      <c r="F205" s="16"/>
      <c r="G205" s="16" t="s">
        <v>155</v>
      </c>
    </row>
    <row r="206" spans="1:7" x14ac:dyDescent="0.2">
      <c r="A206" s="16" t="s">
        <v>15</v>
      </c>
      <c r="B206" s="16" t="s">
        <v>141</v>
      </c>
      <c r="C206" s="16">
        <v>98</v>
      </c>
      <c r="D206" s="16" t="s">
        <v>181</v>
      </c>
      <c r="E206" s="16" t="s">
        <v>469</v>
      </c>
      <c r="F206" s="16"/>
      <c r="G206" s="16" t="s">
        <v>156</v>
      </c>
    </row>
    <row r="207" spans="1:7" x14ac:dyDescent="0.2">
      <c r="A207" s="16" t="s">
        <v>15</v>
      </c>
      <c r="B207" s="16" t="s">
        <v>141</v>
      </c>
      <c r="C207" s="16">
        <v>153</v>
      </c>
      <c r="D207" s="16" t="s">
        <v>349</v>
      </c>
      <c r="E207" s="16" t="s">
        <v>350</v>
      </c>
      <c r="F207" s="16"/>
      <c r="G207" s="16" t="s">
        <v>52</v>
      </c>
    </row>
    <row r="208" spans="1:7" x14ac:dyDescent="0.2">
      <c r="A208" s="16" t="s">
        <v>16</v>
      </c>
      <c r="B208" s="16" t="s">
        <v>141</v>
      </c>
      <c r="C208" s="16">
        <v>105</v>
      </c>
      <c r="D208" s="16" t="s">
        <v>470</v>
      </c>
      <c r="E208" s="16" t="s">
        <v>315</v>
      </c>
      <c r="F208" s="16"/>
      <c r="G208" s="16" t="s">
        <v>157</v>
      </c>
    </row>
  </sheetData>
  <dataValidations count="1">
    <dataValidation type="list" allowBlank="1" showInputMessage="1" showErrorMessage="1" sqref="A44 A208 A67:A68 A80 A195 A202 A119 A54:A55 A58:A60 A65">
      <formula1>Category_List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0"/>
  <sheetViews>
    <sheetView workbookViewId="0">
      <selection activeCell="G200" sqref="A3:G200"/>
    </sheetView>
  </sheetViews>
  <sheetFormatPr baseColWidth="10" defaultColWidth="8.83203125" defaultRowHeight="15" x14ac:dyDescent="0.2"/>
  <cols>
    <col min="1" max="1" width="29.5" bestFit="1" customWidth="1"/>
    <col min="2" max="2" width="9.5" bestFit="1" customWidth="1"/>
    <col min="3" max="3" width="10.1640625" bestFit="1" customWidth="1"/>
    <col min="4" max="4" width="20.1640625" bestFit="1" customWidth="1"/>
    <col min="5" max="6" width="20.1640625" customWidth="1"/>
    <col min="7" max="7" width="50.83203125" bestFit="1" customWidth="1"/>
  </cols>
  <sheetData>
    <row r="1" spans="1:13" x14ac:dyDescent="0.2">
      <c r="A1" s="11" t="s">
        <v>25</v>
      </c>
      <c r="B1" s="6" t="s">
        <v>9</v>
      </c>
      <c r="C1" s="7" t="s">
        <v>8</v>
      </c>
      <c r="D1" s="8" t="s">
        <v>0</v>
      </c>
      <c r="E1" s="8" t="s">
        <v>1</v>
      </c>
      <c r="F1" s="9" t="s">
        <v>2</v>
      </c>
      <c r="G1" s="10" t="s">
        <v>5</v>
      </c>
    </row>
    <row r="2" spans="1:13" x14ac:dyDescent="0.2">
      <c r="A2" s="12" t="s">
        <v>12</v>
      </c>
      <c r="B2" s="13" t="s">
        <v>26</v>
      </c>
      <c r="C2" s="12" t="s">
        <v>27</v>
      </c>
      <c r="D2" s="12" t="s">
        <v>28</v>
      </c>
      <c r="E2" s="12"/>
      <c r="F2" s="12"/>
      <c r="G2" s="12" t="s">
        <v>5</v>
      </c>
      <c r="M2" s="3" t="s">
        <v>16</v>
      </c>
    </row>
    <row r="3" spans="1:13" x14ac:dyDescent="0.2">
      <c r="A3" s="16" t="s">
        <v>15</v>
      </c>
      <c r="B3" s="15">
        <v>0.28368055555620231</v>
      </c>
      <c r="C3" s="16">
        <v>2</v>
      </c>
      <c r="D3" s="16" t="s">
        <v>158</v>
      </c>
      <c r="E3" s="16" t="s">
        <v>159</v>
      </c>
      <c r="F3" s="16"/>
      <c r="G3" s="16" t="s">
        <v>29</v>
      </c>
      <c r="M3" s="3" t="s">
        <v>15</v>
      </c>
    </row>
    <row r="4" spans="1:13" x14ac:dyDescent="0.2">
      <c r="A4" s="16" t="s">
        <v>15</v>
      </c>
      <c r="B4" s="15">
        <v>0.28380787037167465</v>
      </c>
      <c r="C4" s="16">
        <v>8</v>
      </c>
      <c r="D4" s="16" t="s">
        <v>160</v>
      </c>
      <c r="E4" s="16" t="s">
        <v>161</v>
      </c>
      <c r="F4" s="16"/>
      <c r="G4" s="16" t="s">
        <v>30</v>
      </c>
      <c r="M4" s="3" t="s">
        <v>13</v>
      </c>
    </row>
    <row r="5" spans="1:13" x14ac:dyDescent="0.2">
      <c r="A5" s="16" t="s">
        <v>15</v>
      </c>
      <c r="B5" s="15">
        <v>0.29796296296296293</v>
      </c>
      <c r="C5" s="16">
        <v>1</v>
      </c>
      <c r="D5" s="16" t="s">
        <v>162</v>
      </c>
      <c r="E5" s="16" t="s">
        <v>163</v>
      </c>
      <c r="F5" s="16"/>
      <c r="G5" s="16" t="s">
        <v>31</v>
      </c>
      <c r="M5" s="3" t="s">
        <v>14</v>
      </c>
    </row>
    <row r="6" spans="1:13" x14ac:dyDescent="0.2">
      <c r="A6" s="16" t="s">
        <v>15</v>
      </c>
      <c r="B6" s="15">
        <v>0.30042824074074076</v>
      </c>
      <c r="C6" s="16">
        <v>9</v>
      </c>
      <c r="D6" s="16" t="s">
        <v>164</v>
      </c>
      <c r="E6" s="16" t="s">
        <v>165</v>
      </c>
      <c r="F6" s="16"/>
      <c r="G6" s="16" t="s">
        <v>32</v>
      </c>
    </row>
    <row r="7" spans="1:13" x14ac:dyDescent="0.2">
      <c r="A7" s="16" t="s">
        <v>15</v>
      </c>
      <c r="B7" s="15">
        <v>0.3009027777777778</v>
      </c>
      <c r="C7" s="16">
        <v>4</v>
      </c>
      <c r="D7" s="16" t="s">
        <v>166</v>
      </c>
      <c r="E7" s="16" t="s">
        <v>167</v>
      </c>
      <c r="F7" s="16"/>
      <c r="G7" s="16" t="s">
        <v>33</v>
      </c>
    </row>
    <row r="8" spans="1:13" x14ac:dyDescent="0.2">
      <c r="A8" s="16" t="s">
        <v>13</v>
      </c>
      <c r="B8" s="15">
        <v>0.30091435185185184</v>
      </c>
      <c r="C8" s="16">
        <v>5</v>
      </c>
      <c r="D8" s="16" t="s">
        <v>168</v>
      </c>
      <c r="E8" s="16" t="s">
        <v>169</v>
      </c>
      <c r="F8" s="16"/>
      <c r="G8" s="16" t="s">
        <v>34</v>
      </c>
    </row>
    <row r="9" spans="1:13" x14ac:dyDescent="0.2">
      <c r="A9" s="16" t="s">
        <v>15</v>
      </c>
      <c r="B9" s="15">
        <v>0.30222222222222223</v>
      </c>
      <c r="C9" s="16">
        <v>16</v>
      </c>
      <c r="D9" s="16" t="s">
        <v>170</v>
      </c>
      <c r="E9" s="16" t="s">
        <v>171</v>
      </c>
      <c r="F9" s="16"/>
      <c r="G9" s="16" t="s">
        <v>35</v>
      </c>
    </row>
    <row r="10" spans="1:13" x14ac:dyDescent="0.2">
      <c r="A10" s="16" t="s">
        <v>15</v>
      </c>
      <c r="B10" s="15">
        <v>0.30836805555555552</v>
      </c>
      <c r="C10" s="16">
        <v>12</v>
      </c>
      <c r="D10" s="16" t="s">
        <v>172</v>
      </c>
      <c r="E10" s="16" t="s">
        <v>173</v>
      </c>
      <c r="F10" s="16"/>
      <c r="G10" s="16" t="s">
        <v>36</v>
      </c>
    </row>
    <row r="11" spans="1:13" x14ac:dyDescent="0.2">
      <c r="A11" s="16" t="s">
        <v>15</v>
      </c>
      <c r="B11" s="15">
        <v>0.3107523148148148</v>
      </c>
      <c r="C11" s="16">
        <v>15</v>
      </c>
      <c r="D11" s="16" t="s">
        <v>174</v>
      </c>
      <c r="E11" s="16" t="s">
        <v>175</v>
      </c>
      <c r="F11" s="16"/>
      <c r="G11" s="16" t="s">
        <v>37</v>
      </c>
    </row>
    <row r="12" spans="1:13" x14ac:dyDescent="0.2">
      <c r="A12" s="16" t="s">
        <v>15</v>
      </c>
      <c r="B12" s="15">
        <v>0.31631944444444443</v>
      </c>
      <c r="C12" s="16">
        <v>31</v>
      </c>
      <c r="D12" s="16" t="s">
        <v>164</v>
      </c>
      <c r="E12" s="16" t="s">
        <v>176</v>
      </c>
      <c r="F12" s="16"/>
      <c r="G12" s="16" t="s">
        <v>38</v>
      </c>
    </row>
    <row r="13" spans="1:13" x14ac:dyDescent="0.2">
      <c r="A13" s="16" t="s">
        <v>13</v>
      </c>
      <c r="B13" s="15">
        <v>0.31667824074074075</v>
      </c>
      <c r="C13" s="16">
        <v>115</v>
      </c>
      <c r="D13" s="16" t="s">
        <v>177</v>
      </c>
      <c r="E13" s="16" t="s">
        <v>178</v>
      </c>
      <c r="F13" s="16"/>
      <c r="G13" s="16" t="s">
        <v>39</v>
      </c>
    </row>
    <row r="14" spans="1:13" x14ac:dyDescent="0.2">
      <c r="A14" s="16" t="s">
        <v>13</v>
      </c>
      <c r="B14" s="15">
        <v>0.32019675925925922</v>
      </c>
      <c r="C14" s="16">
        <v>114</v>
      </c>
      <c r="D14" s="16" t="s">
        <v>179</v>
      </c>
      <c r="E14" s="16" t="s">
        <v>180</v>
      </c>
      <c r="F14" s="16"/>
      <c r="G14" s="16" t="s">
        <v>40</v>
      </c>
    </row>
    <row r="15" spans="1:13" x14ac:dyDescent="0.2">
      <c r="A15" s="16" t="s">
        <v>15</v>
      </c>
      <c r="B15" s="15">
        <v>0.32068287037037035</v>
      </c>
      <c r="C15" s="16">
        <v>140</v>
      </c>
      <c r="D15" s="16" t="s">
        <v>181</v>
      </c>
      <c r="E15" s="16" t="s">
        <v>182</v>
      </c>
      <c r="F15" s="16"/>
      <c r="G15" s="16" t="s">
        <v>41</v>
      </c>
    </row>
    <row r="16" spans="1:13" x14ac:dyDescent="0.2">
      <c r="A16" s="16" t="s">
        <v>15</v>
      </c>
      <c r="B16" s="15">
        <v>0.32508101851851851</v>
      </c>
      <c r="C16" s="16">
        <v>63</v>
      </c>
      <c r="D16" s="16" t="s">
        <v>183</v>
      </c>
      <c r="E16" s="16" t="s">
        <v>184</v>
      </c>
      <c r="F16" s="16"/>
      <c r="G16" s="16" t="s">
        <v>42</v>
      </c>
    </row>
    <row r="17" spans="1:7" x14ac:dyDescent="0.2">
      <c r="A17" s="16" t="s">
        <v>15</v>
      </c>
      <c r="B17" s="15">
        <v>0.32829861111111108</v>
      </c>
      <c r="C17" s="16">
        <v>14</v>
      </c>
      <c r="D17" s="16" t="s">
        <v>185</v>
      </c>
      <c r="E17" s="16" t="s">
        <v>186</v>
      </c>
      <c r="F17" s="16"/>
      <c r="G17" s="16" t="s">
        <v>43</v>
      </c>
    </row>
    <row r="18" spans="1:7" x14ac:dyDescent="0.2">
      <c r="A18" s="16" t="s">
        <v>15</v>
      </c>
      <c r="B18" s="15">
        <v>0.32947916666666666</v>
      </c>
      <c r="C18" s="16">
        <v>13</v>
      </c>
      <c r="D18" s="16" t="s">
        <v>187</v>
      </c>
      <c r="E18" s="16" t="s">
        <v>188</v>
      </c>
      <c r="F18" s="16"/>
      <c r="G18" s="16" t="s">
        <v>44</v>
      </c>
    </row>
    <row r="19" spans="1:7" x14ac:dyDescent="0.2">
      <c r="A19" s="16" t="s">
        <v>13</v>
      </c>
      <c r="B19" s="15">
        <v>0.33061342592592591</v>
      </c>
      <c r="C19" s="16">
        <v>112</v>
      </c>
      <c r="D19" s="16" t="s">
        <v>189</v>
      </c>
      <c r="E19" s="16" t="s">
        <v>190</v>
      </c>
      <c r="F19" s="16"/>
      <c r="G19" s="16" t="s">
        <v>45</v>
      </c>
    </row>
    <row r="20" spans="1:7" x14ac:dyDescent="0.2">
      <c r="A20" s="16" t="s">
        <v>15</v>
      </c>
      <c r="B20" s="15">
        <v>0.33219907407407406</v>
      </c>
      <c r="C20" s="16">
        <v>36</v>
      </c>
      <c r="D20" s="16" t="s">
        <v>160</v>
      </c>
      <c r="E20" s="16" t="s">
        <v>191</v>
      </c>
      <c r="F20" s="16"/>
      <c r="G20" s="16" t="s">
        <v>46</v>
      </c>
    </row>
    <row r="21" spans="1:7" x14ac:dyDescent="0.2">
      <c r="A21" s="16" t="s">
        <v>15</v>
      </c>
      <c r="B21" s="15">
        <v>0.33221064814814816</v>
      </c>
      <c r="C21" s="16">
        <v>82</v>
      </c>
      <c r="D21" s="16" t="s">
        <v>192</v>
      </c>
      <c r="E21" s="16" t="s">
        <v>193</v>
      </c>
      <c r="F21" s="16"/>
      <c r="G21" s="16" t="s">
        <v>47</v>
      </c>
    </row>
    <row r="22" spans="1:7" x14ac:dyDescent="0.2">
      <c r="A22" s="16" t="s">
        <v>13</v>
      </c>
      <c r="B22" s="15">
        <v>0.33306712962962964</v>
      </c>
      <c r="C22" s="16">
        <v>111</v>
      </c>
      <c r="D22" s="16" t="s">
        <v>194</v>
      </c>
      <c r="E22" s="16" t="s">
        <v>195</v>
      </c>
      <c r="F22" s="16"/>
      <c r="G22" s="16" t="s">
        <v>48</v>
      </c>
    </row>
    <row r="23" spans="1:7" x14ac:dyDescent="0.2">
      <c r="A23" s="16" t="s">
        <v>15</v>
      </c>
      <c r="B23" s="15">
        <v>0.33355324074074072</v>
      </c>
      <c r="C23" s="16">
        <v>77</v>
      </c>
      <c r="D23" s="16" t="s">
        <v>196</v>
      </c>
      <c r="E23" s="16" t="s">
        <v>197</v>
      </c>
      <c r="F23" s="16"/>
      <c r="G23" s="16" t="s">
        <v>49</v>
      </c>
    </row>
    <row r="24" spans="1:7" x14ac:dyDescent="0.2">
      <c r="A24" s="16" t="s">
        <v>15</v>
      </c>
      <c r="B24" s="15">
        <v>0.33546296296296302</v>
      </c>
      <c r="C24" s="16">
        <v>69</v>
      </c>
      <c r="D24" s="16" t="s">
        <v>198</v>
      </c>
      <c r="E24" s="16" t="s">
        <v>199</v>
      </c>
      <c r="F24" s="16"/>
      <c r="G24" s="16" t="s">
        <v>50</v>
      </c>
    </row>
    <row r="25" spans="1:7" x14ac:dyDescent="0.2">
      <c r="A25" s="16" t="s">
        <v>15</v>
      </c>
      <c r="B25" s="15">
        <v>0.33554398148148151</v>
      </c>
      <c r="C25" s="16">
        <v>189</v>
      </c>
      <c r="D25" s="16" t="s">
        <v>200</v>
      </c>
      <c r="E25" s="16" t="s">
        <v>201</v>
      </c>
      <c r="F25" s="16"/>
      <c r="G25" s="16" t="s">
        <v>51</v>
      </c>
    </row>
    <row r="26" spans="1:7" x14ac:dyDescent="0.2">
      <c r="A26" s="16" t="s">
        <v>16</v>
      </c>
      <c r="B26" s="15">
        <v>0.33721064814814811</v>
      </c>
      <c r="C26" s="16">
        <v>100</v>
      </c>
      <c r="D26" s="16" t="s">
        <v>202</v>
      </c>
      <c r="E26" s="16" t="s">
        <v>203</v>
      </c>
      <c r="F26" s="16"/>
      <c r="G26" s="16" t="s">
        <v>30</v>
      </c>
    </row>
    <row r="27" spans="1:7" x14ac:dyDescent="0.2">
      <c r="A27" s="16" t="s">
        <v>13</v>
      </c>
      <c r="B27" s="15">
        <v>0.3394212962962963</v>
      </c>
      <c r="C27" s="16">
        <v>127</v>
      </c>
      <c r="D27" s="16" t="s">
        <v>204</v>
      </c>
      <c r="E27" s="16" t="s">
        <v>205</v>
      </c>
      <c r="F27" s="16"/>
      <c r="G27" s="16" t="s">
        <v>52</v>
      </c>
    </row>
    <row r="28" spans="1:7" x14ac:dyDescent="0.2">
      <c r="A28" s="16" t="s">
        <v>15</v>
      </c>
      <c r="B28" s="15">
        <v>0.34041666666666665</v>
      </c>
      <c r="C28" s="16">
        <v>21</v>
      </c>
      <c r="D28" s="16" t="s">
        <v>185</v>
      </c>
      <c r="E28" s="16" t="s">
        <v>206</v>
      </c>
      <c r="F28" s="16"/>
      <c r="G28" s="16" t="s">
        <v>53</v>
      </c>
    </row>
    <row r="29" spans="1:7" x14ac:dyDescent="0.2">
      <c r="A29" s="16" t="s">
        <v>13</v>
      </c>
      <c r="B29" s="15">
        <v>0.34087962962962964</v>
      </c>
      <c r="C29" s="16">
        <v>154</v>
      </c>
      <c r="D29" s="16" t="s">
        <v>194</v>
      </c>
      <c r="E29" s="16" t="s">
        <v>207</v>
      </c>
      <c r="F29" s="16"/>
      <c r="G29" s="16" t="s">
        <v>54</v>
      </c>
    </row>
    <row r="30" spans="1:7" x14ac:dyDescent="0.2">
      <c r="A30" s="16" t="s">
        <v>15</v>
      </c>
      <c r="B30" s="15">
        <v>0.34254629629629635</v>
      </c>
      <c r="C30" s="16">
        <v>20</v>
      </c>
      <c r="D30" s="16" t="s">
        <v>181</v>
      </c>
      <c r="E30" s="16" t="s">
        <v>208</v>
      </c>
      <c r="F30" s="16"/>
      <c r="G30" s="16" t="s">
        <v>55</v>
      </c>
    </row>
    <row r="31" spans="1:7" x14ac:dyDescent="0.2">
      <c r="A31" s="16" t="s">
        <v>15</v>
      </c>
      <c r="B31" s="15">
        <v>0.34271990740740743</v>
      </c>
      <c r="C31" s="16">
        <v>148</v>
      </c>
      <c r="D31" s="16" t="s">
        <v>209</v>
      </c>
      <c r="E31" s="16" t="s">
        <v>210</v>
      </c>
      <c r="F31" s="16"/>
      <c r="G31" s="16" t="s">
        <v>56</v>
      </c>
    </row>
    <row r="32" spans="1:7" x14ac:dyDescent="0.2">
      <c r="A32" s="16" t="s">
        <v>15</v>
      </c>
      <c r="B32" s="15">
        <v>0.34583333333333338</v>
      </c>
      <c r="C32" s="16">
        <v>17</v>
      </c>
      <c r="D32" s="16" t="s">
        <v>211</v>
      </c>
      <c r="E32" s="16" t="s">
        <v>212</v>
      </c>
      <c r="F32" s="16"/>
      <c r="G32" s="16" t="s">
        <v>57</v>
      </c>
    </row>
    <row r="33" spans="1:7" x14ac:dyDescent="0.2">
      <c r="A33" s="16" t="s">
        <v>15</v>
      </c>
      <c r="B33" s="15">
        <v>0.34655092592583969</v>
      </c>
      <c r="C33" s="16">
        <v>197</v>
      </c>
      <c r="D33" s="16" t="s">
        <v>213</v>
      </c>
      <c r="E33" s="16" t="s">
        <v>214</v>
      </c>
      <c r="F33" s="16"/>
      <c r="G33" s="16" t="s">
        <v>58</v>
      </c>
    </row>
    <row r="34" spans="1:7" x14ac:dyDescent="0.2">
      <c r="A34" s="16" t="s">
        <v>15</v>
      </c>
      <c r="B34" s="15">
        <v>0.34954861111111107</v>
      </c>
      <c r="C34" s="16">
        <v>146</v>
      </c>
      <c r="D34" s="16" t="s">
        <v>158</v>
      </c>
      <c r="E34" s="16" t="s">
        <v>215</v>
      </c>
      <c r="F34" s="16"/>
      <c r="G34" s="16" t="s">
        <v>59</v>
      </c>
    </row>
    <row r="35" spans="1:7" x14ac:dyDescent="0.2">
      <c r="A35" s="16" t="s">
        <v>13</v>
      </c>
      <c r="B35" s="15">
        <v>0.35012731481481479</v>
      </c>
      <c r="C35" s="16">
        <v>123</v>
      </c>
      <c r="D35" s="16" t="s">
        <v>216</v>
      </c>
      <c r="E35" s="16" t="s">
        <v>217</v>
      </c>
      <c r="F35" s="16"/>
      <c r="G35" s="16" t="s">
        <v>60</v>
      </c>
    </row>
    <row r="36" spans="1:7" x14ac:dyDescent="0.2">
      <c r="A36" s="16" t="s">
        <v>14</v>
      </c>
      <c r="B36" s="15">
        <v>0.3506481481481481</v>
      </c>
      <c r="C36" s="16">
        <v>171</v>
      </c>
      <c r="D36" s="16" t="s">
        <v>218</v>
      </c>
      <c r="E36" s="16" t="s">
        <v>219</v>
      </c>
      <c r="F36" s="16"/>
      <c r="G36" s="16" t="s">
        <v>61</v>
      </c>
    </row>
    <row r="37" spans="1:7" x14ac:dyDescent="0.2">
      <c r="A37" s="16" t="s">
        <v>15</v>
      </c>
      <c r="B37" s="15">
        <v>0.35488425925925932</v>
      </c>
      <c r="C37" s="16">
        <v>47</v>
      </c>
      <c r="D37" s="16" t="s">
        <v>181</v>
      </c>
      <c r="E37" s="16" t="s">
        <v>220</v>
      </c>
      <c r="F37" s="16"/>
      <c r="G37" s="16" t="s">
        <v>62</v>
      </c>
    </row>
    <row r="38" spans="1:7" x14ac:dyDescent="0.2">
      <c r="A38" s="16" t="s">
        <v>15</v>
      </c>
      <c r="B38" s="15">
        <v>0.35678240740740735</v>
      </c>
      <c r="C38" s="16">
        <v>135</v>
      </c>
      <c r="D38" s="16" t="s">
        <v>221</v>
      </c>
      <c r="E38" s="16" t="s">
        <v>222</v>
      </c>
      <c r="F38" s="16"/>
      <c r="G38" s="16" t="s">
        <v>63</v>
      </c>
    </row>
    <row r="39" spans="1:7" x14ac:dyDescent="0.2">
      <c r="A39" s="16" t="s">
        <v>15</v>
      </c>
      <c r="B39" s="15">
        <v>0.35746527777777781</v>
      </c>
      <c r="C39" s="16">
        <v>68</v>
      </c>
      <c r="D39" s="16" t="s">
        <v>223</v>
      </c>
      <c r="E39" s="16" t="s">
        <v>224</v>
      </c>
      <c r="F39" s="16"/>
      <c r="G39" s="16" t="s">
        <v>64</v>
      </c>
    </row>
    <row r="40" spans="1:7" x14ac:dyDescent="0.2">
      <c r="A40" s="16" t="s">
        <v>15</v>
      </c>
      <c r="B40" s="15">
        <v>0.35890046296296302</v>
      </c>
      <c r="C40" s="16">
        <v>18</v>
      </c>
      <c r="D40" s="16" t="s">
        <v>225</v>
      </c>
      <c r="E40" s="16" t="s">
        <v>226</v>
      </c>
      <c r="F40" s="16"/>
      <c r="G40" s="16" t="s">
        <v>65</v>
      </c>
    </row>
    <row r="41" spans="1:7" x14ac:dyDescent="0.2">
      <c r="A41" s="16" t="s">
        <v>13</v>
      </c>
      <c r="B41" s="15">
        <v>0.35901620370370368</v>
      </c>
      <c r="C41" s="16">
        <v>119</v>
      </c>
      <c r="D41" s="16" t="s">
        <v>227</v>
      </c>
      <c r="E41" s="16" t="s">
        <v>228</v>
      </c>
      <c r="F41" s="16"/>
      <c r="G41" s="16" t="s">
        <v>66</v>
      </c>
    </row>
    <row r="42" spans="1:7" x14ac:dyDescent="0.2">
      <c r="A42" s="16" t="s">
        <v>13</v>
      </c>
      <c r="B42" s="15">
        <v>0.36091435185185183</v>
      </c>
      <c r="C42" s="16">
        <v>113</v>
      </c>
      <c r="D42" s="16" t="s">
        <v>229</v>
      </c>
      <c r="E42" s="16" t="s">
        <v>230</v>
      </c>
      <c r="F42" s="16"/>
      <c r="G42" s="16" t="s">
        <v>67</v>
      </c>
    </row>
    <row r="43" spans="1:7" x14ac:dyDescent="0.2">
      <c r="A43" s="16" t="s">
        <v>14</v>
      </c>
      <c r="B43" s="15">
        <v>0.36241898148148149</v>
      </c>
      <c r="C43" s="16">
        <v>23</v>
      </c>
      <c r="D43" s="16" t="s">
        <v>231</v>
      </c>
      <c r="E43" s="16" t="s">
        <v>232</v>
      </c>
      <c r="F43" s="16"/>
      <c r="G43" s="16" t="s">
        <v>52</v>
      </c>
    </row>
    <row r="44" spans="1:7" x14ac:dyDescent="0.2">
      <c r="A44" s="16" t="s">
        <v>15</v>
      </c>
      <c r="B44" s="15">
        <v>0.36282407407407408</v>
      </c>
      <c r="C44" s="16">
        <v>10</v>
      </c>
      <c r="D44" s="16" t="s">
        <v>233</v>
      </c>
      <c r="E44" s="16" t="s">
        <v>234</v>
      </c>
      <c r="F44" s="16"/>
      <c r="G44" s="16" t="s">
        <v>68</v>
      </c>
    </row>
    <row r="45" spans="1:7" x14ac:dyDescent="0.2">
      <c r="A45" s="16" t="s">
        <v>15</v>
      </c>
      <c r="B45" s="15">
        <v>0.36295138888888889</v>
      </c>
      <c r="C45" s="16">
        <v>97</v>
      </c>
      <c r="D45" s="16" t="s">
        <v>231</v>
      </c>
      <c r="E45" s="16" t="s">
        <v>235</v>
      </c>
      <c r="F45" s="16"/>
      <c r="G45" s="16" t="s">
        <v>69</v>
      </c>
    </row>
    <row r="46" spans="1:7" x14ac:dyDescent="0.2">
      <c r="A46" s="16" t="s">
        <v>15</v>
      </c>
      <c r="B46" s="15">
        <v>0.36297453703703703</v>
      </c>
      <c r="C46" s="16">
        <v>33</v>
      </c>
      <c r="D46" s="16" t="s">
        <v>236</v>
      </c>
      <c r="E46" s="16" t="s">
        <v>237</v>
      </c>
      <c r="F46" s="16"/>
      <c r="G46" s="16" t="s">
        <v>30</v>
      </c>
    </row>
    <row r="47" spans="1:7" x14ac:dyDescent="0.2">
      <c r="A47" s="16" t="s">
        <v>13</v>
      </c>
      <c r="B47" s="15">
        <v>0.36424768518518519</v>
      </c>
      <c r="C47" s="16">
        <v>129</v>
      </c>
      <c r="D47" s="16" t="s">
        <v>238</v>
      </c>
      <c r="E47" s="16" t="s">
        <v>239</v>
      </c>
      <c r="F47" s="16"/>
      <c r="G47" s="16" t="s">
        <v>52</v>
      </c>
    </row>
    <row r="48" spans="1:7" x14ac:dyDescent="0.2">
      <c r="A48" s="16" t="s">
        <v>15</v>
      </c>
      <c r="B48" s="15">
        <v>0.36542824074074076</v>
      </c>
      <c r="C48" s="16">
        <v>40</v>
      </c>
      <c r="D48" s="16" t="s">
        <v>240</v>
      </c>
      <c r="E48" s="16" t="s">
        <v>241</v>
      </c>
      <c r="F48" s="16"/>
      <c r="G48" s="16" t="s">
        <v>70</v>
      </c>
    </row>
    <row r="49" spans="1:7" x14ac:dyDescent="0.2">
      <c r="A49" s="18" t="s">
        <v>15</v>
      </c>
      <c r="B49" s="17">
        <v>0.36623842592592593</v>
      </c>
      <c r="C49" s="18">
        <v>132</v>
      </c>
      <c r="D49" s="18" t="s">
        <v>242</v>
      </c>
      <c r="E49" s="18" t="s">
        <v>243</v>
      </c>
      <c r="F49" s="18"/>
      <c r="G49" s="18" t="s">
        <v>71</v>
      </c>
    </row>
    <row r="50" spans="1:7" x14ac:dyDescent="0.2">
      <c r="A50" s="18" t="s">
        <v>16</v>
      </c>
      <c r="B50" s="15">
        <v>0.36629629629629629</v>
      </c>
      <c r="C50" s="18">
        <v>101</v>
      </c>
      <c r="D50" s="18" t="s">
        <v>244</v>
      </c>
      <c r="E50" s="18" t="s">
        <v>245</v>
      </c>
      <c r="F50" s="18"/>
      <c r="G50" s="18" t="s">
        <v>72</v>
      </c>
    </row>
    <row r="51" spans="1:7" x14ac:dyDescent="0.2">
      <c r="A51" s="16" t="s">
        <v>15</v>
      </c>
      <c r="B51" s="19">
        <v>0.36650462962962965</v>
      </c>
      <c r="C51" s="18">
        <v>66</v>
      </c>
      <c r="D51" s="16" t="s">
        <v>246</v>
      </c>
      <c r="E51" s="16" t="s">
        <v>247</v>
      </c>
      <c r="F51" s="16"/>
      <c r="G51" s="16" t="s">
        <v>73</v>
      </c>
    </row>
    <row r="52" spans="1:7" x14ac:dyDescent="0.2">
      <c r="A52" s="16" t="s">
        <v>13</v>
      </c>
      <c r="B52" s="15">
        <v>0.36766203703703698</v>
      </c>
      <c r="C52" s="16">
        <v>125</v>
      </c>
      <c r="D52" s="16" t="s">
        <v>248</v>
      </c>
      <c r="E52" s="16" t="s">
        <v>249</v>
      </c>
      <c r="F52" s="16"/>
      <c r="G52" s="16" t="s">
        <v>74</v>
      </c>
    </row>
    <row r="53" spans="1:7" x14ac:dyDescent="0.2">
      <c r="A53" s="18" t="s">
        <v>13</v>
      </c>
      <c r="B53" s="17">
        <v>0.36925925925925923</v>
      </c>
      <c r="C53" s="18">
        <v>126</v>
      </c>
      <c r="D53" s="18" t="s">
        <v>164</v>
      </c>
      <c r="E53" s="18" t="s">
        <v>250</v>
      </c>
      <c r="F53" s="18"/>
      <c r="G53" s="18" t="s">
        <v>75</v>
      </c>
    </row>
    <row r="54" spans="1:7" x14ac:dyDescent="0.2">
      <c r="A54" s="16" t="s">
        <v>15</v>
      </c>
      <c r="B54" s="15">
        <v>0.37490740740740741</v>
      </c>
      <c r="C54" s="16">
        <v>144</v>
      </c>
      <c r="D54" s="16" t="s">
        <v>164</v>
      </c>
      <c r="E54" s="16" t="s">
        <v>251</v>
      </c>
      <c r="F54" s="16"/>
      <c r="G54" s="16" t="s">
        <v>76</v>
      </c>
    </row>
    <row r="55" spans="1:7" x14ac:dyDescent="0.2">
      <c r="A55" s="16" t="s">
        <v>14</v>
      </c>
      <c r="B55" s="15">
        <v>0.3753009259259259</v>
      </c>
      <c r="C55" s="16">
        <v>170</v>
      </c>
      <c r="D55" s="16" t="s">
        <v>252</v>
      </c>
      <c r="E55" s="16" t="s">
        <v>253</v>
      </c>
      <c r="F55" s="16"/>
      <c r="G55" s="16" t="s">
        <v>77</v>
      </c>
    </row>
    <row r="56" spans="1:7" x14ac:dyDescent="0.2">
      <c r="A56" s="16" t="s">
        <v>16</v>
      </c>
      <c r="B56" s="15">
        <v>0.3756944444444445</v>
      </c>
      <c r="C56" s="16">
        <v>108</v>
      </c>
      <c r="D56" s="16" t="s">
        <v>254</v>
      </c>
      <c r="E56" s="16" t="s">
        <v>255</v>
      </c>
      <c r="F56" s="16"/>
      <c r="G56" s="16" t="s">
        <v>78</v>
      </c>
    </row>
    <row r="57" spans="1:7" x14ac:dyDescent="0.2">
      <c r="A57" s="16" t="s">
        <v>15</v>
      </c>
      <c r="B57" s="15">
        <v>0.37624999999999997</v>
      </c>
      <c r="C57" s="16">
        <v>43</v>
      </c>
      <c r="D57" s="16" t="s">
        <v>256</v>
      </c>
      <c r="E57" s="16" t="s">
        <v>257</v>
      </c>
      <c r="F57" s="16"/>
      <c r="G57" s="16" t="s">
        <v>79</v>
      </c>
    </row>
    <row r="58" spans="1:7" x14ac:dyDescent="0.2">
      <c r="A58" s="16" t="s">
        <v>16</v>
      </c>
      <c r="B58" s="15">
        <v>0.37681712962962965</v>
      </c>
      <c r="C58" s="16">
        <v>106</v>
      </c>
      <c r="D58" s="16" t="s">
        <v>258</v>
      </c>
      <c r="E58" s="16" t="s">
        <v>259</v>
      </c>
      <c r="F58" s="16"/>
      <c r="G58" s="16" t="s">
        <v>52</v>
      </c>
    </row>
    <row r="59" spans="1:7" x14ac:dyDescent="0.2">
      <c r="A59" s="16" t="s">
        <v>15</v>
      </c>
      <c r="B59" s="15">
        <v>0.37800925925925927</v>
      </c>
      <c r="C59" s="16">
        <v>99</v>
      </c>
      <c r="D59" s="16" t="s">
        <v>260</v>
      </c>
      <c r="E59" s="16" t="s">
        <v>226</v>
      </c>
      <c r="F59" s="16"/>
      <c r="G59" s="16" t="s">
        <v>80</v>
      </c>
    </row>
    <row r="60" spans="1:7" x14ac:dyDescent="0.2">
      <c r="A60" s="16" t="s">
        <v>13</v>
      </c>
      <c r="B60" s="15">
        <v>0.37854166666666672</v>
      </c>
      <c r="C60" s="16">
        <v>118</v>
      </c>
      <c r="D60" s="16" t="s">
        <v>261</v>
      </c>
      <c r="E60" s="16" t="s">
        <v>262</v>
      </c>
      <c r="F60" s="16"/>
      <c r="G60" s="16" t="s">
        <v>81</v>
      </c>
    </row>
    <row r="61" spans="1:7" x14ac:dyDescent="0.2">
      <c r="A61" s="16" t="s">
        <v>15</v>
      </c>
      <c r="B61" s="15">
        <v>0.38104166666666667</v>
      </c>
      <c r="C61" s="16">
        <v>87</v>
      </c>
      <c r="D61" s="16" t="s">
        <v>263</v>
      </c>
      <c r="E61" s="16" t="s">
        <v>264</v>
      </c>
      <c r="F61" s="16"/>
      <c r="G61" s="16" t="s">
        <v>82</v>
      </c>
    </row>
    <row r="62" spans="1:7" x14ac:dyDescent="0.2">
      <c r="A62" s="16" t="s">
        <v>15</v>
      </c>
      <c r="B62" s="15">
        <v>0.38157407407407407</v>
      </c>
      <c r="C62" s="16">
        <v>141</v>
      </c>
      <c r="D62" s="16" t="s">
        <v>265</v>
      </c>
      <c r="E62" s="16" t="s">
        <v>266</v>
      </c>
      <c r="F62" s="16"/>
      <c r="G62" s="16" t="s">
        <v>83</v>
      </c>
    </row>
    <row r="63" spans="1:7" x14ac:dyDescent="0.2">
      <c r="A63" s="16" t="s">
        <v>13</v>
      </c>
      <c r="B63" s="15">
        <v>0.38296296296175569</v>
      </c>
      <c r="C63" s="16">
        <v>116</v>
      </c>
      <c r="D63" s="16" t="s">
        <v>267</v>
      </c>
      <c r="E63" s="16" t="s">
        <v>268</v>
      </c>
      <c r="F63" s="16"/>
      <c r="G63" s="16" t="s">
        <v>84</v>
      </c>
    </row>
    <row r="64" spans="1:7" x14ac:dyDescent="0.2">
      <c r="A64" s="16" t="s">
        <v>15</v>
      </c>
      <c r="B64" s="15">
        <v>0.38315972222222222</v>
      </c>
      <c r="C64" s="16">
        <v>25</v>
      </c>
      <c r="D64" s="16" t="s">
        <v>269</v>
      </c>
      <c r="E64" s="16" t="s">
        <v>270</v>
      </c>
      <c r="F64" s="16"/>
      <c r="G64" s="16" t="s">
        <v>85</v>
      </c>
    </row>
    <row r="65" spans="1:7" x14ac:dyDescent="0.2">
      <c r="A65" s="16" t="s">
        <v>13</v>
      </c>
      <c r="B65" s="15">
        <v>0.38369212962962962</v>
      </c>
      <c r="C65" s="16">
        <v>131</v>
      </c>
      <c r="D65" s="16" t="s">
        <v>271</v>
      </c>
      <c r="E65" s="16" t="s">
        <v>471</v>
      </c>
      <c r="F65" s="16"/>
      <c r="G65" s="16" t="s">
        <v>52</v>
      </c>
    </row>
    <row r="66" spans="1:7" x14ac:dyDescent="0.2">
      <c r="A66" s="16" t="s">
        <v>14</v>
      </c>
      <c r="B66" s="15">
        <v>0.38377314814814811</v>
      </c>
      <c r="C66" s="16">
        <v>185</v>
      </c>
      <c r="D66" s="16" t="s">
        <v>272</v>
      </c>
      <c r="E66" s="16" t="s">
        <v>273</v>
      </c>
      <c r="F66" s="16"/>
      <c r="G66" s="16" t="s">
        <v>86</v>
      </c>
    </row>
    <row r="67" spans="1:7" x14ac:dyDescent="0.2">
      <c r="A67" s="16" t="s">
        <v>15</v>
      </c>
      <c r="B67" s="15">
        <v>0.38472222222222219</v>
      </c>
      <c r="C67" s="16">
        <v>142</v>
      </c>
      <c r="D67" s="16" t="s">
        <v>274</v>
      </c>
      <c r="E67" s="16" t="s">
        <v>275</v>
      </c>
      <c r="F67" s="16"/>
      <c r="G67" s="16" t="s">
        <v>87</v>
      </c>
    </row>
    <row r="68" spans="1:7" x14ac:dyDescent="0.2">
      <c r="A68" s="16" t="s">
        <v>15</v>
      </c>
      <c r="B68" s="15">
        <v>0.38473379629629628</v>
      </c>
      <c r="C68" s="16">
        <v>81</v>
      </c>
      <c r="D68" s="16" t="s">
        <v>276</v>
      </c>
      <c r="E68" s="16" t="s">
        <v>277</v>
      </c>
      <c r="F68" s="16"/>
      <c r="G68" s="16" t="s">
        <v>88</v>
      </c>
    </row>
    <row r="69" spans="1:7" x14ac:dyDescent="0.2">
      <c r="A69" s="16" t="s">
        <v>14</v>
      </c>
      <c r="B69" s="15">
        <v>0.38708333333333328</v>
      </c>
      <c r="C69" s="16">
        <v>24</v>
      </c>
      <c r="D69" s="16" t="s">
        <v>274</v>
      </c>
      <c r="E69" s="16" t="s">
        <v>278</v>
      </c>
      <c r="F69" s="16"/>
      <c r="G69" s="16" t="s">
        <v>89</v>
      </c>
    </row>
    <row r="70" spans="1:7" x14ac:dyDescent="0.2">
      <c r="A70" s="16" t="s">
        <v>15</v>
      </c>
      <c r="B70" s="15">
        <v>0.38711805555555556</v>
      </c>
      <c r="C70" s="16">
        <v>192</v>
      </c>
      <c r="D70" s="16" t="s">
        <v>279</v>
      </c>
      <c r="E70" s="16" t="s">
        <v>280</v>
      </c>
      <c r="F70" s="16"/>
      <c r="G70" s="16" t="s">
        <v>90</v>
      </c>
    </row>
    <row r="71" spans="1:7" x14ac:dyDescent="0.2">
      <c r="A71" s="16" t="s">
        <v>15</v>
      </c>
      <c r="B71" s="15">
        <v>0.38814814814814813</v>
      </c>
      <c r="C71" s="16">
        <v>86</v>
      </c>
      <c r="D71" s="16" t="s">
        <v>281</v>
      </c>
      <c r="E71" s="16" t="s">
        <v>282</v>
      </c>
      <c r="F71" s="16"/>
      <c r="G71" s="16" t="s">
        <v>91</v>
      </c>
    </row>
    <row r="72" spans="1:7" x14ac:dyDescent="0.2">
      <c r="A72" s="16" t="s">
        <v>15</v>
      </c>
      <c r="B72" s="15">
        <v>0.39099537037037035</v>
      </c>
      <c r="C72" s="16">
        <v>91</v>
      </c>
      <c r="D72" s="16" t="s">
        <v>283</v>
      </c>
      <c r="E72" s="16" t="s">
        <v>284</v>
      </c>
      <c r="F72" s="16"/>
      <c r="G72" s="16" t="s">
        <v>92</v>
      </c>
    </row>
    <row r="73" spans="1:7" x14ac:dyDescent="0.2">
      <c r="A73" s="16" t="s">
        <v>14</v>
      </c>
      <c r="B73" s="15">
        <v>0.39111111111111113</v>
      </c>
      <c r="C73" s="16">
        <v>183</v>
      </c>
      <c r="D73" s="16" t="s">
        <v>285</v>
      </c>
      <c r="E73" s="16" t="s">
        <v>286</v>
      </c>
      <c r="F73" s="16"/>
      <c r="G73" s="16" t="s">
        <v>65</v>
      </c>
    </row>
    <row r="74" spans="1:7" x14ac:dyDescent="0.2">
      <c r="A74" s="16" t="s">
        <v>15</v>
      </c>
      <c r="B74" s="15">
        <v>0.3923611111111111</v>
      </c>
      <c r="C74" s="16">
        <v>134</v>
      </c>
      <c r="D74" s="16" t="s">
        <v>192</v>
      </c>
      <c r="E74" s="16" t="s">
        <v>287</v>
      </c>
      <c r="F74" s="16"/>
      <c r="G74" s="16" t="s">
        <v>52</v>
      </c>
    </row>
    <row r="75" spans="1:7" x14ac:dyDescent="0.2">
      <c r="A75" s="16" t="s">
        <v>15</v>
      </c>
      <c r="B75" s="15">
        <v>0.39296296296296296</v>
      </c>
      <c r="C75" s="16">
        <v>149</v>
      </c>
      <c r="D75" s="16" t="s">
        <v>288</v>
      </c>
      <c r="E75" s="16" t="s">
        <v>289</v>
      </c>
      <c r="F75" s="16"/>
      <c r="G75" s="16" t="s">
        <v>93</v>
      </c>
    </row>
    <row r="76" spans="1:7" x14ac:dyDescent="0.2">
      <c r="A76" s="16" t="s">
        <v>15</v>
      </c>
      <c r="B76" s="15">
        <v>0.39374999999999999</v>
      </c>
      <c r="C76" s="16">
        <v>147</v>
      </c>
      <c r="D76" s="16" t="s">
        <v>290</v>
      </c>
      <c r="E76" s="16" t="s">
        <v>291</v>
      </c>
      <c r="F76" s="16"/>
      <c r="G76" s="16" t="s">
        <v>94</v>
      </c>
    </row>
    <row r="77" spans="1:7" x14ac:dyDescent="0.2">
      <c r="A77" s="16" t="s">
        <v>16</v>
      </c>
      <c r="B77" s="15">
        <v>0.39401620370370366</v>
      </c>
      <c r="C77" s="16">
        <v>107</v>
      </c>
      <c r="D77" s="16" t="s">
        <v>292</v>
      </c>
      <c r="E77" s="16" t="s">
        <v>167</v>
      </c>
      <c r="F77" s="16"/>
      <c r="G77" s="16" t="s">
        <v>95</v>
      </c>
    </row>
    <row r="78" spans="1:7" x14ac:dyDescent="0.2">
      <c r="A78" s="16" t="s">
        <v>15</v>
      </c>
      <c r="B78" s="15">
        <v>0.39531250000000001</v>
      </c>
      <c r="C78" s="16">
        <v>28</v>
      </c>
      <c r="D78" s="16" t="s">
        <v>192</v>
      </c>
      <c r="E78" s="16" t="s">
        <v>293</v>
      </c>
      <c r="F78" s="16"/>
      <c r="G78" s="16" t="s">
        <v>96</v>
      </c>
    </row>
    <row r="79" spans="1:7" x14ac:dyDescent="0.2">
      <c r="A79" s="16" t="s">
        <v>15</v>
      </c>
      <c r="B79" s="15">
        <v>0.39537037037037037</v>
      </c>
      <c r="C79" s="16">
        <v>94</v>
      </c>
      <c r="D79" s="16" t="s">
        <v>294</v>
      </c>
      <c r="E79" s="16" t="s">
        <v>295</v>
      </c>
      <c r="F79" s="16"/>
      <c r="G79" s="16" t="s">
        <v>97</v>
      </c>
    </row>
    <row r="80" spans="1:7" x14ac:dyDescent="0.2">
      <c r="A80" s="16" t="s">
        <v>15</v>
      </c>
      <c r="B80" s="15">
        <v>0.39583333333333331</v>
      </c>
      <c r="C80" s="16">
        <v>138</v>
      </c>
      <c r="D80" s="16" t="s">
        <v>196</v>
      </c>
      <c r="E80" s="16" t="s">
        <v>296</v>
      </c>
      <c r="F80" s="16"/>
      <c r="G80" s="16" t="s">
        <v>98</v>
      </c>
    </row>
    <row r="81" spans="1:7" x14ac:dyDescent="0.2">
      <c r="A81" s="16" t="s">
        <v>15</v>
      </c>
      <c r="B81" s="15">
        <v>0.39645833333333336</v>
      </c>
      <c r="C81" s="16">
        <v>152</v>
      </c>
      <c r="D81" s="16" t="s">
        <v>274</v>
      </c>
      <c r="E81" s="16" t="s">
        <v>297</v>
      </c>
      <c r="F81" s="16"/>
      <c r="G81" s="16" t="s">
        <v>52</v>
      </c>
    </row>
    <row r="82" spans="1:7" x14ac:dyDescent="0.2">
      <c r="A82" s="16" t="s">
        <v>15</v>
      </c>
      <c r="B82" s="15">
        <v>0.39706018518518515</v>
      </c>
      <c r="C82" s="16">
        <v>27</v>
      </c>
      <c r="D82" s="16" t="s">
        <v>298</v>
      </c>
      <c r="E82" s="16" t="s">
        <v>299</v>
      </c>
      <c r="F82" s="16"/>
      <c r="G82" s="16" t="s">
        <v>99</v>
      </c>
    </row>
    <row r="83" spans="1:7" x14ac:dyDescent="0.2">
      <c r="A83" s="16" t="s">
        <v>13</v>
      </c>
      <c r="B83" s="15">
        <v>0.39739583333333334</v>
      </c>
      <c r="C83" s="16">
        <v>120</v>
      </c>
      <c r="D83" s="16" t="s">
        <v>300</v>
      </c>
      <c r="E83" s="16" t="s">
        <v>301</v>
      </c>
      <c r="F83" s="16"/>
      <c r="G83" s="16" t="s">
        <v>52</v>
      </c>
    </row>
    <row r="84" spans="1:7" x14ac:dyDescent="0.2">
      <c r="A84" s="16" t="s">
        <v>15</v>
      </c>
      <c r="B84" s="15">
        <v>0.39872685185185186</v>
      </c>
      <c r="C84" s="16">
        <v>139</v>
      </c>
      <c r="D84" s="16" t="s">
        <v>272</v>
      </c>
      <c r="E84" s="16" t="s">
        <v>302</v>
      </c>
      <c r="F84" s="16"/>
      <c r="G84" s="16" t="s">
        <v>52</v>
      </c>
    </row>
    <row r="85" spans="1:7" x14ac:dyDescent="0.2">
      <c r="A85" s="16" t="s">
        <v>15</v>
      </c>
      <c r="B85" s="15">
        <v>0.39988425925925924</v>
      </c>
      <c r="C85" s="16">
        <v>22</v>
      </c>
      <c r="D85" s="16" t="s">
        <v>303</v>
      </c>
      <c r="E85" s="16" t="s">
        <v>304</v>
      </c>
      <c r="F85" s="16"/>
      <c r="G85" s="16" t="s">
        <v>100</v>
      </c>
    </row>
    <row r="86" spans="1:7" x14ac:dyDescent="0.2">
      <c r="A86" s="16" t="s">
        <v>15</v>
      </c>
      <c r="B86" s="15">
        <v>0.39988425925925924</v>
      </c>
      <c r="C86" s="16">
        <v>26</v>
      </c>
      <c r="D86" s="16" t="s">
        <v>236</v>
      </c>
      <c r="E86" s="16" t="s">
        <v>305</v>
      </c>
      <c r="F86" s="16"/>
      <c r="G86" s="16" t="s">
        <v>101</v>
      </c>
    </row>
    <row r="87" spans="1:7" x14ac:dyDescent="0.2">
      <c r="A87" s="16" t="s">
        <v>13</v>
      </c>
      <c r="B87" s="15">
        <v>0.4001736111111111</v>
      </c>
      <c r="C87" s="16">
        <v>117</v>
      </c>
      <c r="D87" s="16" t="s">
        <v>306</v>
      </c>
      <c r="E87" s="16" t="s">
        <v>307</v>
      </c>
      <c r="F87" s="16"/>
      <c r="G87" s="16" t="s">
        <v>102</v>
      </c>
    </row>
    <row r="88" spans="1:7" x14ac:dyDescent="0.2">
      <c r="A88" s="16" t="s">
        <v>14</v>
      </c>
      <c r="B88" s="15">
        <v>0.40025462962962965</v>
      </c>
      <c r="C88" s="16">
        <v>166</v>
      </c>
      <c r="D88" s="16" t="s">
        <v>308</v>
      </c>
      <c r="E88" s="16" t="s">
        <v>309</v>
      </c>
      <c r="F88" s="16"/>
      <c r="G88" s="16" t="s">
        <v>52</v>
      </c>
    </row>
    <row r="89" spans="1:7" x14ac:dyDescent="0.2">
      <c r="A89" s="16" t="s">
        <v>15</v>
      </c>
      <c r="B89" s="15">
        <v>0.40486111111111112</v>
      </c>
      <c r="C89" s="16">
        <v>73</v>
      </c>
      <c r="D89" s="16" t="s">
        <v>310</v>
      </c>
      <c r="E89" s="16" t="s">
        <v>311</v>
      </c>
      <c r="F89" s="16"/>
      <c r="G89" s="16" t="s">
        <v>96</v>
      </c>
    </row>
    <row r="90" spans="1:7" x14ac:dyDescent="0.2">
      <c r="A90" s="16" t="s">
        <v>15</v>
      </c>
      <c r="B90" s="15">
        <v>0.40689814814814818</v>
      </c>
      <c r="C90" s="16">
        <v>151</v>
      </c>
      <c r="D90" s="16" t="s">
        <v>192</v>
      </c>
      <c r="E90" s="16" t="s">
        <v>312</v>
      </c>
      <c r="F90" s="16"/>
      <c r="G90" s="16" t="s">
        <v>52</v>
      </c>
    </row>
    <row r="91" spans="1:7" x14ac:dyDescent="0.2">
      <c r="A91" s="16" t="s">
        <v>14</v>
      </c>
      <c r="B91" s="15">
        <v>0.40693287037037035</v>
      </c>
      <c r="C91" s="16">
        <v>172</v>
      </c>
      <c r="D91" s="16" t="s">
        <v>313</v>
      </c>
      <c r="E91" s="16" t="s">
        <v>314</v>
      </c>
      <c r="F91" s="16"/>
      <c r="G91" s="16" t="s">
        <v>103</v>
      </c>
    </row>
    <row r="92" spans="1:7" x14ac:dyDescent="0.2">
      <c r="A92" s="16" t="s">
        <v>14</v>
      </c>
      <c r="B92" s="15">
        <v>0.40902777777777777</v>
      </c>
      <c r="C92" s="16">
        <v>181</v>
      </c>
      <c r="D92" s="16" t="s">
        <v>181</v>
      </c>
      <c r="E92" s="16" t="s">
        <v>315</v>
      </c>
      <c r="F92" s="16"/>
      <c r="G92" s="16" t="s">
        <v>104</v>
      </c>
    </row>
    <row r="93" spans="1:7" x14ac:dyDescent="0.2">
      <c r="A93" s="16" t="s">
        <v>13</v>
      </c>
      <c r="B93" s="15">
        <v>0.41186342592592595</v>
      </c>
      <c r="C93" s="16">
        <v>121</v>
      </c>
      <c r="D93" s="16" t="s">
        <v>316</v>
      </c>
      <c r="E93" s="16" t="s">
        <v>317</v>
      </c>
      <c r="F93" s="16"/>
      <c r="G93" s="16" t="s">
        <v>81</v>
      </c>
    </row>
    <row r="94" spans="1:7" x14ac:dyDescent="0.2">
      <c r="A94" s="16" t="s">
        <v>14</v>
      </c>
      <c r="B94" s="15">
        <v>0.41399305555555554</v>
      </c>
      <c r="C94" s="16">
        <v>176</v>
      </c>
      <c r="D94" s="16" t="s">
        <v>318</v>
      </c>
      <c r="E94" s="16" t="s">
        <v>237</v>
      </c>
      <c r="F94" s="16"/>
      <c r="G94" s="16" t="s">
        <v>52</v>
      </c>
    </row>
    <row r="95" spans="1:7" x14ac:dyDescent="0.2">
      <c r="A95" s="16" t="s">
        <v>15</v>
      </c>
      <c r="B95" s="15">
        <v>0.41655092592592591</v>
      </c>
      <c r="C95" s="16">
        <v>155</v>
      </c>
      <c r="D95" s="16" t="s">
        <v>185</v>
      </c>
      <c r="E95" s="16" t="s">
        <v>319</v>
      </c>
      <c r="F95" s="16"/>
      <c r="G95" s="16" t="s">
        <v>105</v>
      </c>
    </row>
    <row r="96" spans="1:7" x14ac:dyDescent="0.2">
      <c r="A96" s="16" t="s">
        <v>15</v>
      </c>
      <c r="B96" s="15">
        <v>0.41660879629629632</v>
      </c>
      <c r="C96" s="16">
        <v>67</v>
      </c>
      <c r="D96" s="16" t="s">
        <v>192</v>
      </c>
      <c r="E96" s="16" t="s">
        <v>320</v>
      </c>
      <c r="F96" s="16"/>
      <c r="G96" s="16" t="s">
        <v>106</v>
      </c>
    </row>
    <row r="97" spans="1:7" x14ac:dyDescent="0.2">
      <c r="A97" s="16" t="s">
        <v>15</v>
      </c>
      <c r="B97" s="15">
        <v>0.41666666666666669</v>
      </c>
      <c r="C97" s="16">
        <v>150</v>
      </c>
      <c r="D97" s="16" t="s">
        <v>246</v>
      </c>
      <c r="E97" s="16" t="s">
        <v>203</v>
      </c>
      <c r="F97" s="16"/>
      <c r="G97" s="16" t="s">
        <v>107</v>
      </c>
    </row>
    <row r="98" spans="1:7" x14ac:dyDescent="0.2">
      <c r="A98" s="16" t="s">
        <v>16</v>
      </c>
      <c r="B98" s="15">
        <v>0.41847222222222219</v>
      </c>
      <c r="C98" s="16">
        <v>110</v>
      </c>
      <c r="D98" s="16" t="s">
        <v>321</v>
      </c>
      <c r="E98" s="16" t="s">
        <v>322</v>
      </c>
      <c r="F98" s="16"/>
      <c r="G98" s="16" t="s">
        <v>76</v>
      </c>
    </row>
    <row r="99" spans="1:7" x14ac:dyDescent="0.2">
      <c r="A99" s="16" t="s">
        <v>14</v>
      </c>
      <c r="B99" s="15">
        <v>0.42137731481481483</v>
      </c>
      <c r="C99" s="16">
        <v>180</v>
      </c>
      <c r="D99" s="16" t="s">
        <v>323</v>
      </c>
      <c r="E99" s="16" t="s">
        <v>324</v>
      </c>
      <c r="F99" s="16"/>
      <c r="G99" s="16" t="s">
        <v>108</v>
      </c>
    </row>
    <row r="100" spans="1:7" x14ac:dyDescent="0.2">
      <c r="A100" s="16" t="s">
        <v>15</v>
      </c>
      <c r="B100" s="15">
        <v>0.42140046296296302</v>
      </c>
      <c r="C100" s="16">
        <v>41</v>
      </c>
      <c r="D100" s="16" t="s">
        <v>271</v>
      </c>
      <c r="E100" s="16" t="s">
        <v>325</v>
      </c>
      <c r="F100" s="16"/>
      <c r="G100" s="16" t="s">
        <v>109</v>
      </c>
    </row>
    <row r="101" spans="1:7" x14ac:dyDescent="0.2">
      <c r="A101" s="16" t="s">
        <v>16</v>
      </c>
      <c r="B101" s="15">
        <v>0.42291666667006211</v>
      </c>
      <c r="C101" s="16">
        <v>103</v>
      </c>
      <c r="D101" s="16" t="s">
        <v>326</v>
      </c>
      <c r="E101" s="16" t="s">
        <v>472</v>
      </c>
      <c r="F101" s="16" t="s">
        <v>473</v>
      </c>
      <c r="G101" s="16" t="s">
        <v>110</v>
      </c>
    </row>
    <row r="102" spans="1:7" x14ac:dyDescent="0.2">
      <c r="A102" s="16" t="s">
        <v>15</v>
      </c>
      <c r="B102" s="15">
        <v>0.42722222222222223</v>
      </c>
      <c r="C102" s="16">
        <v>137</v>
      </c>
      <c r="D102" s="16" t="s">
        <v>327</v>
      </c>
      <c r="E102" s="16" t="s">
        <v>328</v>
      </c>
      <c r="F102" s="16"/>
      <c r="G102" s="16" t="s">
        <v>52</v>
      </c>
    </row>
    <row r="103" spans="1:7" x14ac:dyDescent="0.2">
      <c r="A103" s="16" t="s">
        <v>14</v>
      </c>
      <c r="B103" s="15">
        <v>0.43101851851851852</v>
      </c>
      <c r="C103" s="16">
        <v>30</v>
      </c>
      <c r="D103" s="16" t="s">
        <v>225</v>
      </c>
      <c r="E103" s="16" t="s">
        <v>329</v>
      </c>
      <c r="F103" s="16"/>
      <c r="G103" s="16" t="s">
        <v>111</v>
      </c>
    </row>
    <row r="104" spans="1:7" x14ac:dyDescent="0.2">
      <c r="A104" s="16" t="s">
        <v>15</v>
      </c>
      <c r="B104" s="15">
        <v>0.43136574074074074</v>
      </c>
      <c r="C104" s="16">
        <v>89</v>
      </c>
      <c r="D104" s="16" t="s">
        <v>330</v>
      </c>
      <c r="E104" s="16" t="s">
        <v>331</v>
      </c>
      <c r="F104" s="16"/>
      <c r="G104" s="16" t="s">
        <v>52</v>
      </c>
    </row>
    <row r="105" spans="1:7" x14ac:dyDescent="0.2">
      <c r="A105" s="16" t="s">
        <v>15</v>
      </c>
      <c r="B105" s="15">
        <v>0.43221064814861165</v>
      </c>
      <c r="C105" s="16">
        <v>90</v>
      </c>
      <c r="D105" s="16" t="s">
        <v>332</v>
      </c>
      <c r="E105" s="16" t="s">
        <v>333</v>
      </c>
      <c r="F105" s="16"/>
      <c r="G105" s="16" t="s">
        <v>112</v>
      </c>
    </row>
    <row r="106" spans="1:7" x14ac:dyDescent="0.2">
      <c r="A106" s="16" t="s">
        <v>14</v>
      </c>
      <c r="B106" s="15">
        <v>0.43333333333333335</v>
      </c>
      <c r="C106" s="16">
        <v>175</v>
      </c>
      <c r="D106" s="16" t="s">
        <v>334</v>
      </c>
      <c r="E106" s="16" t="s">
        <v>335</v>
      </c>
      <c r="F106" s="16"/>
      <c r="G106" s="16" t="s">
        <v>113</v>
      </c>
    </row>
    <row r="107" spans="1:7" x14ac:dyDescent="0.2">
      <c r="A107" s="16" t="s">
        <v>15</v>
      </c>
      <c r="B107" s="15">
        <v>0.43668981481481484</v>
      </c>
      <c r="C107" s="16">
        <v>46</v>
      </c>
      <c r="D107" s="16" t="s">
        <v>336</v>
      </c>
      <c r="E107" s="16" t="s">
        <v>337</v>
      </c>
      <c r="F107" s="16"/>
      <c r="G107" s="16" t="s">
        <v>52</v>
      </c>
    </row>
    <row r="108" spans="1:7" x14ac:dyDescent="0.2">
      <c r="A108" s="16" t="s">
        <v>14</v>
      </c>
      <c r="B108" s="15">
        <v>0.43689814814814815</v>
      </c>
      <c r="C108" s="16">
        <v>174</v>
      </c>
      <c r="D108" s="16" t="s">
        <v>338</v>
      </c>
      <c r="E108" s="16" t="s">
        <v>167</v>
      </c>
      <c r="F108" s="16"/>
      <c r="G108" s="16" t="s">
        <v>95</v>
      </c>
    </row>
    <row r="109" spans="1:7" x14ac:dyDescent="0.2">
      <c r="A109" s="16" t="s">
        <v>15</v>
      </c>
      <c r="B109" s="15">
        <v>0.44021990740740741</v>
      </c>
      <c r="C109" s="16">
        <v>165</v>
      </c>
      <c r="D109" s="16" t="s">
        <v>339</v>
      </c>
      <c r="E109" s="16" t="s">
        <v>340</v>
      </c>
      <c r="F109" s="16"/>
      <c r="G109" s="16" t="s">
        <v>114</v>
      </c>
    </row>
    <row r="110" spans="1:7" x14ac:dyDescent="0.2">
      <c r="A110" s="16" t="s">
        <v>16</v>
      </c>
      <c r="B110" s="15">
        <v>0.44067129629629626</v>
      </c>
      <c r="C110" s="16">
        <v>102</v>
      </c>
      <c r="D110" s="16" t="s">
        <v>341</v>
      </c>
      <c r="E110" s="16" t="s">
        <v>342</v>
      </c>
      <c r="F110" s="16"/>
      <c r="G110" s="16" t="s">
        <v>115</v>
      </c>
    </row>
    <row r="111" spans="1:7" x14ac:dyDescent="0.2">
      <c r="A111" s="16" t="s">
        <v>15</v>
      </c>
      <c r="B111" s="15">
        <v>0.44334490741312038</v>
      </c>
      <c r="C111" s="16">
        <v>35</v>
      </c>
      <c r="D111" s="16" t="s">
        <v>343</v>
      </c>
      <c r="E111" s="16" t="s">
        <v>344</v>
      </c>
      <c r="F111" s="16"/>
      <c r="G111" s="16" t="s">
        <v>52</v>
      </c>
    </row>
    <row r="112" spans="1:7" x14ac:dyDescent="0.2">
      <c r="A112" s="16" t="s">
        <v>15</v>
      </c>
      <c r="B112" s="15">
        <v>0.4455439814814815</v>
      </c>
      <c r="C112" s="16">
        <v>78</v>
      </c>
      <c r="D112" s="16" t="s">
        <v>345</v>
      </c>
      <c r="E112" s="16" t="s">
        <v>346</v>
      </c>
      <c r="F112" s="16"/>
      <c r="G112" s="16" t="s">
        <v>60</v>
      </c>
    </row>
    <row r="113" spans="1:7" x14ac:dyDescent="0.2">
      <c r="A113" s="16" t="s">
        <v>15</v>
      </c>
      <c r="B113" s="15">
        <v>0.45</v>
      </c>
      <c r="C113" s="16">
        <v>52</v>
      </c>
      <c r="D113" s="16" t="s">
        <v>347</v>
      </c>
      <c r="E113" s="16" t="s">
        <v>348</v>
      </c>
      <c r="F113" s="16"/>
      <c r="G113" s="16" t="s">
        <v>52</v>
      </c>
    </row>
    <row r="114" spans="1:7" x14ac:dyDescent="0.2">
      <c r="A114" s="16" t="s">
        <v>15</v>
      </c>
      <c r="B114" s="15">
        <v>0.45385416666666667</v>
      </c>
      <c r="C114" s="16">
        <v>194</v>
      </c>
      <c r="D114" s="16" t="s">
        <v>349</v>
      </c>
      <c r="E114" s="16" t="s">
        <v>350</v>
      </c>
      <c r="F114" s="16"/>
      <c r="G114" s="16" t="s">
        <v>52</v>
      </c>
    </row>
    <row r="115" spans="1:7" x14ac:dyDescent="0.2">
      <c r="A115" s="16" t="s">
        <v>15</v>
      </c>
      <c r="B115" s="15">
        <v>0.45386574074074071</v>
      </c>
      <c r="C115" s="16">
        <v>39</v>
      </c>
      <c r="D115" s="16" t="s">
        <v>351</v>
      </c>
      <c r="E115" s="16" t="s">
        <v>289</v>
      </c>
      <c r="F115" s="16"/>
      <c r="G115" s="16" t="s">
        <v>116</v>
      </c>
    </row>
    <row r="116" spans="1:7" x14ac:dyDescent="0.2">
      <c r="A116" s="16" t="s">
        <v>15</v>
      </c>
      <c r="B116" s="15">
        <v>0.45462962962962966</v>
      </c>
      <c r="C116" s="16">
        <v>160</v>
      </c>
      <c r="D116" s="16" t="s">
        <v>352</v>
      </c>
      <c r="E116" s="16" t="s">
        <v>353</v>
      </c>
      <c r="F116" s="16"/>
      <c r="G116" s="16" t="s">
        <v>117</v>
      </c>
    </row>
    <row r="117" spans="1:7" x14ac:dyDescent="0.2">
      <c r="A117" s="16" t="s">
        <v>15</v>
      </c>
      <c r="B117" s="15">
        <v>0.45555555555555555</v>
      </c>
      <c r="C117" s="16">
        <v>164</v>
      </c>
      <c r="D117" s="16" t="s">
        <v>354</v>
      </c>
      <c r="E117" s="16" t="s">
        <v>355</v>
      </c>
      <c r="F117" s="16"/>
      <c r="G117" s="16" t="s">
        <v>52</v>
      </c>
    </row>
    <row r="118" spans="1:7" x14ac:dyDescent="0.2">
      <c r="A118" s="16" t="s">
        <v>15</v>
      </c>
      <c r="B118" s="15">
        <v>0.45561342592592591</v>
      </c>
      <c r="C118" s="16">
        <v>92</v>
      </c>
      <c r="D118" s="16" t="s">
        <v>356</v>
      </c>
      <c r="E118" s="16" t="s">
        <v>357</v>
      </c>
      <c r="F118" s="16"/>
      <c r="G118" s="16" t="s">
        <v>52</v>
      </c>
    </row>
    <row r="119" spans="1:7" x14ac:dyDescent="0.2">
      <c r="A119" s="16" t="s">
        <v>15</v>
      </c>
      <c r="B119" s="15">
        <v>0.45619212962962963</v>
      </c>
      <c r="C119" s="16">
        <v>145</v>
      </c>
      <c r="D119" s="16" t="s">
        <v>356</v>
      </c>
      <c r="E119" s="16" t="s">
        <v>358</v>
      </c>
      <c r="F119" s="16"/>
      <c r="G119" s="16" t="s">
        <v>118</v>
      </c>
    </row>
    <row r="120" spans="1:7" x14ac:dyDescent="0.2">
      <c r="A120" s="16" t="s">
        <v>15</v>
      </c>
      <c r="B120" s="15">
        <v>0.45795138888934162</v>
      </c>
      <c r="C120" s="16">
        <v>136</v>
      </c>
      <c r="D120" s="16" t="s">
        <v>263</v>
      </c>
      <c r="E120" s="16" t="s">
        <v>359</v>
      </c>
      <c r="F120" s="16"/>
      <c r="G120" s="16" t="s">
        <v>52</v>
      </c>
    </row>
    <row r="121" spans="1:7" x14ac:dyDescent="0.2">
      <c r="A121" s="16" t="s">
        <v>14</v>
      </c>
      <c r="B121" s="15">
        <v>0.46020833333333333</v>
      </c>
      <c r="C121" s="16">
        <v>187</v>
      </c>
      <c r="D121" s="16" t="s">
        <v>160</v>
      </c>
      <c r="E121" s="16" t="s">
        <v>205</v>
      </c>
      <c r="F121" s="16"/>
      <c r="G121" s="16" t="s">
        <v>52</v>
      </c>
    </row>
    <row r="122" spans="1:7" x14ac:dyDescent="0.2">
      <c r="A122" s="16" t="s">
        <v>14</v>
      </c>
      <c r="B122" s="15">
        <v>0.46059027777777778</v>
      </c>
      <c r="C122" s="16">
        <v>188</v>
      </c>
      <c r="D122" s="16" t="s">
        <v>285</v>
      </c>
      <c r="E122" s="16" t="s">
        <v>360</v>
      </c>
      <c r="F122" s="16"/>
      <c r="G122" s="16" t="s">
        <v>78</v>
      </c>
    </row>
    <row r="123" spans="1:7" x14ac:dyDescent="0.2">
      <c r="A123" s="16" t="s">
        <v>15</v>
      </c>
      <c r="B123" s="15">
        <v>0.46064814814814814</v>
      </c>
      <c r="C123" s="16">
        <v>59</v>
      </c>
      <c r="D123" s="16" t="s">
        <v>361</v>
      </c>
      <c r="E123" s="16" t="s">
        <v>362</v>
      </c>
      <c r="F123" s="16"/>
      <c r="G123" s="16" t="s">
        <v>52</v>
      </c>
    </row>
    <row r="124" spans="1:7" x14ac:dyDescent="0.2">
      <c r="A124" s="16" t="s">
        <v>15</v>
      </c>
      <c r="B124" s="15">
        <v>0.46259259259386454</v>
      </c>
      <c r="C124" s="16">
        <v>72</v>
      </c>
      <c r="D124" s="16" t="s">
        <v>363</v>
      </c>
      <c r="E124" s="16" t="s">
        <v>364</v>
      </c>
      <c r="F124" s="16"/>
      <c r="G124" s="16" t="s">
        <v>119</v>
      </c>
    </row>
    <row r="125" spans="1:7" x14ac:dyDescent="0.2">
      <c r="A125" s="16" t="s">
        <v>14</v>
      </c>
      <c r="B125" s="15">
        <v>0.46515046296553919</v>
      </c>
      <c r="C125" s="16">
        <v>178</v>
      </c>
      <c r="D125" s="16" t="s">
        <v>365</v>
      </c>
      <c r="E125" s="16" t="s">
        <v>366</v>
      </c>
      <c r="F125" s="16"/>
      <c r="G125" s="16" t="s">
        <v>120</v>
      </c>
    </row>
    <row r="126" spans="1:7" x14ac:dyDescent="0.2">
      <c r="A126" s="16" t="s">
        <v>14</v>
      </c>
      <c r="B126" s="15">
        <v>0.46545138888905058</v>
      </c>
      <c r="C126" s="16">
        <v>195</v>
      </c>
      <c r="D126" s="16" t="s">
        <v>367</v>
      </c>
      <c r="E126" s="16" t="s">
        <v>368</v>
      </c>
      <c r="F126" s="16"/>
      <c r="G126" s="16" t="s">
        <v>52</v>
      </c>
    </row>
    <row r="127" spans="1:7" x14ac:dyDescent="0.2">
      <c r="A127" s="16" t="s">
        <v>15</v>
      </c>
      <c r="B127" s="15">
        <v>0.46643518518976634</v>
      </c>
      <c r="C127" s="16">
        <v>133</v>
      </c>
      <c r="D127" s="16" t="s">
        <v>196</v>
      </c>
      <c r="E127" s="16" t="s">
        <v>369</v>
      </c>
      <c r="F127" s="16"/>
      <c r="G127" s="16" t="s">
        <v>121</v>
      </c>
    </row>
    <row r="128" spans="1:7" x14ac:dyDescent="0.2">
      <c r="A128" s="16" t="s">
        <v>13</v>
      </c>
      <c r="B128" s="15">
        <v>0.46810185185313458</v>
      </c>
      <c r="C128" s="16">
        <v>128</v>
      </c>
      <c r="D128" s="16" t="s">
        <v>370</v>
      </c>
      <c r="E128" s="16" t="s">
        <v>371</v>
      </c>
      <c r="F128" s="16"/>
      <c r="G128" s="16" t="s">
        <v>122</v>
      </c>
    </row>
    <row r="129" spans="1:7" x14ac:dyDescent="0.2">
      <c r="A129" s="16" t="s">
        <v>15</v>
      </c>
      <c r="B129" s="15">
        <v>0.46812499999941792</v>
      </c>
      <c r="C129" s="16">
        <v>190</v>
      </c>
      <c r="D129" s="16" t="s">
        <v>298</v>
      </c>
      <c r="E129" s="16" t="s">
        <v>372</v>
      </c>
      <c r="F129" s="16"/>
      <c r="G129" s="16" t="s">
        <v>123</v>
      </c>
    </row>
    <row r="130" spans="1:7" x14ac:dyDescent="0.2">
      <c r="A130" s="16" t="s">
        <v>16</v>
      </c>
      <c r="B130" s="15">
        <v>0.47092592592525762</v>
      </c>
      <c r="C130" s="16">
        <v>104</v>
      </c>
      <c r="D130" s="16" t="s">
        <v>373</v>
      </c>
      <c r="E130" s="16" t="s">
        <v>374</v>
      </c>
      <c r="F130" s="16"/>
      <c r="G130" s="16" t="s">
        <v>124</v>
      </c>
    </row>
    <row r="131" spans="1:7" x14ac:dyDescent="0.2">
      <c r="A131" s="16" t="s">
        <v>15</v>
      </c>
      <c r="B131" s="15">
        <v>0.47098379630187992</v>
      </c>
      <c r="C131" s="16">
        <v>80</v>
      </c>
      <c r="D131" s="16" t="s">
        <v>160</v>
      </c>
      <c r="E131" s="16" t="s">
        <v>375</v>
      </c>
      <c r="F131" s="16"/>
      <c r="G131" s="16" t="s">
        <v>52</v>
      </c>
    </row>
    <row r="132" spans="1:7" x14ac:dyDescent="0.2">
      <c r="A132" s="16" t="s">
        <v>15</v>
      </c>
      <c r="B132" s="15">
        <v>0.47743055555474712</v>
      </c>
      <c r="C132" s="16">
        <v>54</v>
      </c>
      <c r="D132" s="16" t="s">
        <v>376</v>
      </c>
      <c r="E132" s="16" t="s">
        <v>377</v>
      </c>
      <c r="F132" s="16"/>
      <c r="G132" s="16" t="s">
        <v>52</v>
      </c>
    </row>
    <row r="133" spans="1:7" x14ac:dyDescent="0.2">
      <c r="A133" s="16" t="s">
        <v>13</v>
      </c>
      <c r="B133" s="15">
        <v>0.48037037037283881</v>
      </c>
      <c r="C133" s="16">
        <v>122</v>
      </c>
      <c r="D133" s="16" t="s">
        <v>227</v>
      </c>
      <c r="E133" s="16" t="s">
        <v>378</v>
      </c>
      <c r="F133" s="16"/>
      <c r="G133" s="16" t="s">
        <v>125</v>
      </c>
    </row>
    <row r="134" spans="1:7" x14ac:dyDescent="0.2">
      <c r="A134" s="16" t="s">
        <v>13</v>
      </c>
      <c r="B134" s="15">
        <v>0.48040509259590181</v>
      </c>
      <c r="C134" s="16">
        <v>124</v>
      </c>
      <c r="D134" s="16" t="s">
        <v>221</v>
      </c>
      <c r="E134" s="16" t="s">
        <v>379</v>
      </c>
      <c r="F134" s="16"/>
      <c r="G134" s="16" t="s">
        <v>52</v>
      </c>
    </row>
    <row r="135" spans="1:7" x14ac:dyDescent="0.2">
      <c r="A135" s="16" t="s">
        <v>15</v>
      </c>
      <c r="B135" s="15">
        <v>0.48237268519005738</v>
      </c>
      <c r="C135" s="16">
        <v>93</v>
      </c>
      <c r="D135" s="16" t="s">
        <v>380</v>
      </c>
      <c r="E135" s="16" t="s">
        <v>381</v>
      </c>
      <c r="F135" s="16"/>
      <c r="G135" s="16" t="s">
        <v>126</v>
      </c>
    </row>
    <row r="136" spans="1:7" x14ac:dyDescent="0.2">
      <c r="A136" s="16" t="s">
        <v>15</v>
      </c>
      <c r="B136" s="15">
        <v>0.48930555555853061</v>
      </c>
      <c r="C136" s="16">
        <v>161</v>
      </c>
      <c r="D136" s="16" t="s">
        <v>271</v>
      </c>
      <c r="E136" s="16" t="s">
        <v>382</v>
      </c>
      <c r="F136" s="16"/>
      <c r="G136" s="16" t="s">
        <v>52</v>
      </c>
    </row>
    <row r="137" spans="1:7" x14ac:dyDescent="0.2">
      <c r="A137" s="16" t="s">
        <v>14</v>
      </c>
      <c r="B137" s="15">
        <v>0.49630787037312984</v>
      </c>
      <c r="C137" s="16">
        <v>177</v>
      </c>
      <c r="D137" s="16" t="s">
        <v>383</v>
      </c>
      <c r="E137" s="16" t="s">
        <v>384</v>
      </c>
      <c r="F137" s="16"/>
      <c r="G137" s="16" t="s">
        <v>52</v>
      </c>
    </row>
    <row r="138" spans="1:7" x14ac:dyDescent="0.2">
      <c r="A138" s="16" t="s">
        <v>15</v>
      </c>
      <c r="B138" s="15">
        <v>0.50380787037283881</v>
      </c>
      <c r="C138" s="16">
        <v>143</v>
      </c>
      <c r="D138" s="16" t="s">
        <v>336</v>
      </c>
      <c r="E138" s="16" t="s">
        <v>385</v>
      </c>
      <c r="F138" s="16"/>
      <c r="G138" s="16" t="s">
        <v>127</v>
      </c>
    </row>
    <row r="139" spans="1:7" x14ac:dyDescent="0.2">
      <c r="A139" s="16" t="s">
        <v>16</v>
      </c>
      <c r="B139" s="15">
        <v>0.51278935185109731</v>
      </c>
      <c r="C139" s="16">
        <v>157</v>
      </c>
      <c r="D139" s="16" t="s">
        <v>292</v>
      </c>
      <c r="E139" s="16" t="s">
        <v>279</v>
      </c>
      <c r="F139" s="16"/>
      <c r="G139" s="16" t="s">
        <v>78</v>
      </c>
    </row>
    <row r="140" spans="1:7" x14ac:dyDescent="0.2">
      <c r="A140" s="16" t="s">
        <v>15</v>
      </c>
      <c r="B140" s="15">
        <v>0.51473379629896954</v>
      </c>
      <c r="C140" s="16">
        <v>70</v>
      </c>
      <c r="D140" s="16" t="s">
        <v>306</v>
      </c>
      <c r="E140" s="16" t="s">
        <v>386</v>
      </c>
      <c r="F140" s="16"/>
      <c r="G140" s="16" t="s">
        <v>128</v>
      </c>
    </row>
    <row r="141" spans="1:7" x14ac:dyDescent="0.2">
      <c r="A141" s="16" t="s">
        <v>15</v>
      </c>
      <c r="B141" s="15">
        <v>0.51554398148437031</v>
      </c>
      <c r="C141" s="16">
        <v>162</v>
      </c>
      <c r="D141" s="16" t="s">
        <v>227</v>
      </c>
      <c r="E141" s="16" t="s">
        <v>387</v>
      </c>
      <c r="F141" s="16"/>
      <c r="G141" s="16" t="s">
        <v>129</v>
      </c>
    </row>
    <row r="142" spans="1:7" x14ac:dyDescent="0.2">
      <c r="A142" s="16" t="s">
        <v>15</v>
      </c>
      <c r="B142" s="15">
        <v>0.52249999999912689</v>
      </c>
      <c r="C142" s="16">
        <v>163</v>
      </c>
      <c r="D142" s="16" t="s">
        <v>388</v>
      </c>
      <c r="E142" s="16" t="s">
        <v>389</v>
      </c>
      <c r="F142" s="16"/>
      <c r="G142" s="16" t="s">
        <v>130</v>
      </c>
    </row>
    <row r="143" spans="1:7" x14ac:dyDescent="0.2">
      <c r="A143" s="16" t="s">
        <v>15</v>
      </c>
      <c r="B143" s="15">
        <v>0.52728009259590181</v>
      </c>
      <c r="C143" s="16">
        <v>196</v>
      </c>
      <c r="D143" s="16" t="s">
        <v>356</v>
      </c>
      <c r="E143" s="16" t="s">
        <v>390</v>
      </c>
      <c r="F143" s="16"/>
      <c r="G143" s="16" t="s">
        <v>52</v>
      </c>
    </row>
    <row r="144" spans="1:7" x14ac:dyDescent="0.2">
      <c r="A144" s="16" t="s">
        <v>14</v>
      </c>
      <c r="B144" s="15">
        <v>0.52747685185750015</v>
      </c>
      <c r="C144" s="16">
        <v>184</v>
      </c>
      <c r="D144" s="16" t="s">
        <v>391</v>
      </c>
      <c r="E144" s="16" t="s">
        <v>340</v>
      </c>
      <c r="F144" s="16"/>
      <c r="G144" s="16" t="s">
        <v>131</v>
      </c>
    </row>
    <row r="145" spans="1:7" x14ac:dyDescent="0.2">
      <c r="A145" s="16" t="s">
        <v>15</v>
      </c>
      <c r="B145" s="15">
        <v>0.53335648148640757</v>
      </c>
      <c r="C145" s="16">
        <v>74</v>
      </c>
      <c r="D145" s="16" t="s">
        <v>392</v>
      </c>
      <c r="E145" s="16" t="s">
        <v>393</v>
      </c>
      <c r="F145" s="16"/>
      <c r="G145" s="16" t="s">
        <v>52</v>
      </c>
    </row>
    <row r="146" spans="1:7" x14ac:dyDescent="0.2">
      <c r="A146" s="16" t="s">
        <v>16</v>
      </c>
      <c r="B146" s="15">
        <v>0.53339120370947057</v>
      </c>
      <c r="C146" s="16">
        <v>210</v>
      </c>
      <c r="D146" s="16" t="s">
        <v>394</v>
      </c>
      <c r="E146" s="16" t="s">
        <v>300</v>
      </c>
      <c r="F146" s="16"/>
      <c r="G146" s="16" t="s">
        <v>132</v>
      </c>
    </row>
    <row r="147" spans="1:7" x14ac:dyDescent="0.2">
      <c r="A147" s="16" t="s">
        <v>16</v>
      </c>
      <c r="B147" s="15">
        <v>0.5379282407448045</v>
      </c>
      <c r="C147" s="16">
        <v>156</v>
      </c>
      <c r="D147" s="16" t="s">
        <v>395</v>
      </c>
      <c r="E147" s="16" t="s">
        <v>340</v>
      </c>
      <c r="F147" s="16"/>
      <c r="G147" s="16" t="s">
        <v>133</v>
      </c>
    </row>
    <row r="148" spans="1:7" x14ac:dyDescent="0.2">
      <c r="A148" s="16" t="s">
        <v>14</v>
      </c>
      <c r="B148" s="15">
        <v>0.53814814815268619</v>
      </c>
      <c r="C148" s="16">
        <v>169</v>
      </c>
      <c r="D148" s="16" t="s">
        <v>267</v>
      </c>
      <c r="E148" s="16" t="s">
        <v>396</v>
      </c>
      <c r="F148" s="16"/>
      <c r="G148" s="16" t="s">
        <v>96</v>
      </c>
    </row>
    <row r="149" spans="1:7" x14ac:dyDescent="0.2">
      <c r="A149" s="16" t="s">
        <v>15</v>
      </c>
      <c r="B149" s="15">
        <v>0.54303240741137415</v>
      </c>
      <c r="C149" s="16">
        <v>158</v>
      </c>
      <c r="D149" s="16" t="s">
        <v>397</v>
      </c>
      <c r="E149" s="16" t="s">
        <v>398</v>
      </c>
      <c r="F149" s="16"/>
      <c r="G149" s="16" t="s">
        <v>52</v>
      </c>
    </row>
    <row r="150" spans="1:7" x14ac:dyDescent="0.2">
      <c r="A150" s="16" t="s">
        <v>14</v>
      </c>
      <c r="B150" s="15">
        <v>0.5430902777807205</v>
      </c>
      <c r="C150" s="16">
        <v>182</v>
      </c>
      <c r="D150" s="16" t="s">
        <v>399</v>
      </c>
      <c r="E150" s="16" t="s">
        <v>400</v>
      </c>
      <c r="F150" s="16"/>
      <c r="G150" s="16" t="s">
        <v>124</v>
      </c>
    </row>
    <row r="151" spans="1:7" x14ac:dyDescent="0.2">
      <c r="A151" s="16" t="s">
        <v>15</v>
      </c>
      <c r="B151" s="15">
        <v>0.54754629630042473</v>
      </c>
      <c r="C151" s="16">
        <v>56</v>
      </c>
      <c r="D151" s="16" t="s">
        <v>246</v>
      </c>
      <c r="E151" s="16" t="s">
        <v>401</v>
      </c>
      <c r="F151" s="16"/>
      <c r="G151" s="16" t="s">
        <v>52</v>
      </c>
    </row>
    <row r="152" spans="1:7" x14ac:dyDescent="0.2">
      <c r="A152" s="16" t="s">
        <v>15</v>
      </c>
      <c r="B152" s="15">
        <v>0.5533796296294895</v>
      </c>
      <c r="C152" s="16">
        <v>51</v>
      </c>
      <c r="D152" s="16" t="s">
        <v>402</v>
      </c>
      <c r="E152" s="16" t="s">
        <v>403</v>
      </c>
      <c r="F152" s="16"/>
      <c r="G152" s="16" t="s">
        <v>52</v>
      </c>
    </row>
    <row r="153" spans="1:7" x14ac:dyDescent="0.2">
      <c r="A153" s="16" t="s">
        <v>15</v>
      </c>
      <c r="B153" s="15">
        <v>0.57111111111589707</v>
      </c>
      <c r="C153" s="16">
        <v>64</v>
      </c>
      <c r="D153" s="16" t="s">
        <v>356</v>
      </c>
      <c r="E153" s="16" t="s">
        <v>404</v>
      </c>
      <c r="F153" s="16"/>
      <c r="G153" s="16" t="s">
        <v>134</v>
      </c>
    </row>
    <row r="154" spans="1:7" x14ac:dyDescent="0.2">
      <c r="A154" s="16" t="s">
        <v>14</v>
      </c>
      <c r="B154" s="15">
        <v>0.57993055555562023</v>
      </c>
      <c r="C154" s="16">
        <v>179</v>
      </c>
      <c r="D154" s="16" t="s">
        <v>274</v>
      </c>
      <c r="E154" s="16" t="s">
        <v>405</v>
      </c>
      <c r="F154" s="16"/>
      <c r="G154" s="16" t="s">
        <v>135</v>
      </c>
    </row>
    <row r="155" spans="1:7" x14ac:dyDescent="0.2">
      <c r="A155" s="16" t="s">
        <v>15</v>
      </c>
      <c r="B155" s="15">
        <v>0.58898148148728069</v>
      </c>
      <c r="C155" s="16">
        <v>84</v>
      </c>
      <c r="D155" s="16" t="s">
        <v>406</v>
      </c>
      <c r="E155" s="16" t="s">
        <v>407</v>
      </c>
      <c r="F155" s="16"/>
      <c r="G155" s="16" t="s">
        <v>52</v>
      </c>
    </row>
    <row r="156" spans="1:7" x14ac:dyDescent="0.2">
      <c r="A156" s="16" t="s">
        <v>15</v>
      </c>
      <c r="B156" s="15">
        <v>0.58906250000291038</v>
      </c>
      <c r="C156" s="16">
        <v>85</v>
      </c>
      <c r="D156" s="16" t="s">
        <v>233</v>
      </c>
      <c r="E156" s="16" t="s">
        <v>408</v>
      </c>
      <c r="F156" s="16"/>
      <c r="G156" s="16" t="s">
        <v>52</v>
      </c>
    </row>
    <row r="157" spans="1:7" x14ac:dyDescent="0.2">
      <c r="A157" s="18" t="s">
        <v>15</v>
      </c>
      <c r="B157" s="20" t="s">
        <v>136</v>
      </c>
      <c r="C157" s="18">
        <v>159</v>
      </c>
      <c r="D157" s="18" t="s">
        <v>409</v>
      </c>
      <c r="E157" s="18" t="s">
        <v>410</v>
      </c>
      <c r="F157" s="18"/>
      <c r="G157" s="18"/>
    </row>
    <row r="158" spans="1:7" x14ac:dyDescent="0.2">
      <c r="A158" s="16" t="s">
        <v>14</v>
      </c>
      <c r="B158" s="20" t="s">
        <v>136</v>
      </c>
      <c r="C158" s="18">
        <v>186</v>
      </c>
      <c r="D158" s="16" t="s">
        <v>411</v>
      </c>
      <c r="E158" s="16" t="s">
        <v>412</v>
      </c>
      <c r="F158" s="16"/>
      <c r="G158" s="16" t="s">
        <v>134</v>
      </c>
    </row>
    <row r="159" spans="1:7" x14ac:dyDescent="0.2">
      <c r="A159" s="16" t="s">
        <v>14</v>
      </c>
      <c r="B159" s="16" t="s">
        <v>136</v>
      </c>
      <c r="C159" s="16">
        <v>191</v>
      </c>
      <c r="D159" s="16" t="s">
        <v>285</v>
      </c>
      <c r="E159" s="16" t="s">
        <v>413</v>
      </c>
      <c r="F159" s="16"/>
      <c r="G159" s="16" t="s">
        <v>137</v>
      </c>
    </row>
    <row r="160" spans="1:7" x14ac:dyDescent="0.2">
      <c r="A160" s="18" t="s">
        <v>15</v>
      </c>
      <c r="B160" s="20" t="s">
        <v>136</v>
      </c>
      <c r="C160" s="18">
        <v>34</v>
      </c>
      <c r="D160" s="18" t="s">
        <v>181</v>
      </c>
      <c r="E160" s="18" t="s">
        <v>414</v>
      </c>
      <c r="F160" s="18"/>
      <c r="G160" s="18" t="s">
        <v>138</v>
      </c>
    </row>
    <row r="161" spans="1:7" x14ac:dyDescent="0.2">
      <c r="A161" s="21" t="s">
        <v>15</v>
      </c>
      <c r="B161" s="21" t="s">
        <v>136</v>
      </c>
      <c r="C161" s="21">
        <v>53</v>
      </c>
      <c r="D161" s="21" t="s">
        <v>415</v>
      </c>
      <c r="E161" s="21" t="s">
        <v>416</v>
      </c>
      <c r="F161" s="21"/>
      <c r="G161" s="21"/>
    </row>
    <row r="162" spans="1:7" x14ac:dyDescent="0.2">
      <c r="A162" s="16" t="s">
        <v>15</v>
      </c>
      <c r="B162" s="16" t="s">
        <v>136</v>
      </c>
      <c r="C162" s="16">
        <v>62</v>
      </c>
      <c r="D162" s="16" t="s">
        <v>363</v>
      </c>
      <c r="E162" s="16" t="s">
        <v>417</v>
      </c>
      <c r="F162" s="16"/>
      <c r="G162" s="16" t="s">
        <v>134</v>
      </c>
    </row>
    <row r="163" spans="1:7" x14ac:dyDescent="0.2">
      <c r="A163" s="16" t="s">
        <v>15</v>
      </c>
      <c r="B163" s="20" t="s">
        <v>136</v>
      </c>
      <c r="C163" s="18">
        <v>71</v>
      </c>
      <c r="D163" s="16" t="s">
        <v>164</v>
      </c>
      <c r="E163" s="16" t="s">
        <v>418</v>
      </c>
      <c r="F163" s="16"/>
      <c r="G163" s="16"/>
    </row>
    <row r="164" spans="1:7" x14ac:dyDescent="0.2">
      <c r="A164" s="16" t="s">
        <v>15</v>
      </c>
      <c r="B164" s="16" t="s">
        <v>136</v>
      </c>
      <c r="C164" s="16">
        <v>88</v>
      </c>
      <c r="D164" s="16" t="s">
        <v>194</v>
      </c>
      <c r="E164" s="16" t="s">
        <v>419</v>
      </c>
      <c r="F164" s="16"/>
      <c r="G164" s="16" t="s">
        <v>139</v>
      </c>
    </row>
    <row r="165" spans="1:7" x14ac:dyDescent="0.2">
      <c r="A165" s="16" t="s">
        <v>15</v>
      </c>
      <c r="B165" s="16" t="s">
        <v>136</v>
      </c>
      <c r="C165" s="16">
        <v>95</v>
      </c>
      <c r="D165" s="16" t="s">
        <v>306</v>
      </c>
      <c r="E165" s="16" t="s">
        <v>420</v>
      </c>
      <c r="F165" s="16"/>
      <c r="G165" s="16" t="s">
        <v>140</v>
      </c>
    </row>
    <row r="166" spans="1:7" x14ac:dyDescent="0.2">
      <c r="A166" s="16" t="s">
        <v>15</v>
      </c>
      <c r="B166" s="16" t="s">
        <v>136</v>
      </c>
      <c r="C166" s="16">
        <v>96</v>
      </c>
      <c r="D166" s="16" t="s">
        <v>421</v>
      </c>
      <c r="E166" s="16" t="s">
        <v>422</v>
      </c>
      <c r="F166" s="16"/>
      <c r="G166" s="16" t="s">
        <v>140</v>
      </c>
    </row>
    <row r="167" spans="1:7" x14ac:dyDescent="0.2">
      <c r="A167" s="16" t="s">
        <v>15</v>
      </c>
      <c r="B167" s="20" t="s">
        <v>136</v>
      </c>
      <c r="C167" s="18">
        <v>193</v>
      </c>
      <c r="D167" s="16" t="s">
        <v>423</v>
      </c>
      <c r="E167" s="16" t="s">
        <v>424</v>
      </c>
      <c r="F167" s="16"/>
      <c r="G167" s="16"/>
    </row>
    <row r="168" spans="1:7" x14ac:dyDescent="0.2">
      <c r="A168" s="16" t="s">
        <v>16</v>
      </c>
      <c r="B168" s="14" t="s">
        <v>136</v>
      </c>
      <c r="C168" s="16">
        <v>109</v>
      </c>
      <c r="D168" s="16" t="s">
        <v>425</v>
      </c>
      <c r="E168" s="16" t="s">
        <v>426</v>
      </c>
      <c r="F168" s="16"/>
      <c r="G168" s="16" t="s">
        <v>96</v>
      </c>
    </row>
    <row r="169" spans="1:7" x14ac:dyDescent="0.2">
      <c r="A169" s="16" t="s">
        <v>13</v>
      </c>
      <c r="B169" s="20" t="s">
        <v>136</v>
      </c>
      <c r="C169" s="18">
        <v>130</v>
      </c>
      <c r="D169" s="18" t="s">
        <v>427</v>
      </c>
      <c r="E169" s="18" t="s">
        <v>428</v>
      </c>
      <c r="F169" s="18"/>
      <c r="G169" s="18"/>
    </row>
    <row r="170" spans="1:7" x14ac:dyDescent="0.2">
      <c r="A170" s="16" t="s">
        <v>14</v>
      </c>
      <c r="B170" s="16" t="s">
        <v>141</v>
      </c>
      <c r="C170" s="16">
        <v>167</v>
      </c>
      <c r="D170" s="16" t="s">
        <v>192</v>
      </c>
      <c r="E170" s="16" t="s">
        <v>429</v>
      </c>
      <c r="F170" s="16"/>
      <c r="G170" s="16" t="s">
        <v>52</v>
      </c>
    </row>
    <row r="171" spans="1:7" x14ac:dyDescent="0.2">
      <c r="A171" s="16" t="s">
        <v>14</v>
      </c>
      <c r="B171" s="16" t="s">
        <v>141</v>
      </c>
      <c r="C171" s="16">
        <v>168</v>
      </c>
      <c r="D171" s="16" t="s">
        <v>185</v>
      </c>
      <c r="E171" s="16" t="s">
        <v>430</v>
      </c>
      <c r="F171" s="16"/>
      <c r="G171" s="16" t="s">
        <v>52</v>
      </c>
    </row>
    <row r="172" spans="1:7" x14ac:dyDescent="0.2">
      <c r="A172" s="16" t="s">
        <v>14</v>
      </c>
      <c r="B172" s="16" t="s">
        <v>141</v>
      </c>
      <c r="C172" s="16">
        <v>173</v>
      </c>
      <c r="D172" s="16" t="s">
        <v>352</v>
      </c>
      <c r="E172" s="16" t="s">
        <v>431</v>
      </c>
      <c r="F172" s="16"/>
      <c r="G172" s="16" t="s">
        <v>52</v>
      </c>
    </row>
    <row r="173" spans="1:7" x14ac:dyDescent="0.2">
      <c r="A173" s="16" t="s">
        <v>15</v>
      </c>
      <c r="B173" s="16" t="s">
        <v>141</v>
      </c>
      <c r="C173" s="16">
        <v>3</v>
      </c>
      <c r="D173" s="16" t="s">
        <v>306</v>
      </c>
      <c r="E173" s="16" t="s">
        <v>432</v>
      </c>
      <c r="F173" s="16"/>
      <c r="G173" s="16" t="s">
        <v>142</v>
      </c>
    </row>
    <row r="174" spans="1:7" x14ac:dyDescent="0.2">
      <c r="A174" s="16" t="s">
        <v>15</v>
      </c>
      <c r="B174" s="15" t="s">
        <v>141</v>
      </c>
      <c r="C174" s="16">
        <v>6</v>
      </c>
      <c r="D174" s="16" t="s">
        <v>433</v>
      </c>
      <c r="E174" s="16" t="s">
        <v>434</v>
      </c>
      <c r="F174" s="16"/>
      <c r="G174" s="16" t="s">
        <v>143</v>
      </c>
    </row>
    <row r="175" spans="1:7" x14ac:dyDescent="0.2">
      <c r="A175" s="16" t="s">
        <v>15</v>
      </c>
      <c r="B175" s="16" t="s">
        <v>141</v>
      </c>
      <c r="C175" s="16">
        <v>7</v>
      </c>
      <c r="D175" s="16" t="s">
        <v>160</v>
      </c>
      <c r="E175" s="16" t="s">
        <v>435</v>
      </c>
      <c r="F175" s="16"/>
      <c r="G175" s="16" t="s">
        <v>44</v>
      </c>
    </row>
    <row r="176" spans="1:7" x14ac:dyDescent="0.2">
      <c r="A176" s="16" t="s">
        <v>15</v>
      </c>
      <c r="B176" s="16" t="s">
        <v>141</v>
      </c>
      <c r="C176" s="16">
        <v>11</v>
      </c>
      <c r="D176" s="16" t="s">
        <v>436</v>
      </c>
      <c r="E176" s="16" t="s">
        <v>437</v>
      </c>
      <c r="F176" s="16"/>
      <c r="G176" s="16" t="s">
        <v>89</v>
      </c>
    </row>
    <row r="177" spans="1:7" x14ac:dyDescent="0.2">
      <c r="A177" s="16" t="s">
        <v>15</v>
      </c>
      <c r="B177" s="16" t="s">
        <v>141</v>
      </c>
      <c r="C177" s="16">
        <v>19</v>
      </c>
      <c r="D177" s="16" t="s">
        <v>438</v>
      </c>
      <c r="E177" s="16" t="s">
        <v>439</v>
      </c>
      <c r="F177" s="16"/>
      <c r="G177" s="16" t="s">
        <v>144</v>
      </c>
    </row>
    <row r="178" spans="1:7" x14ac:dyDescent="0.2">
      <c r="A178" s="16" t="s">
        <v>15</v>
      </c>
      <c r="B178" s="16" t="s">
        <v>141</v>
      </c>
      <c r="C178" s="16">
        <v>49</v>
      </c>
      <c r="D178" s="16" t="s">
        <v>440</v>
      </c>
      <c r="E178" s="16" t="s">
        <v>441</v>
      </c>
      <c r="F178" s="16"/>
      <c r="G178" s="16" t="s">
        <v>145</v>
      </c>
    </row>
    <row r="179" spans="1:7" x14ac:dyDescent="0.2">
      <c r="A179" s="16" t="s">
        <v>15</v>
      </c>
      <c r="B179" s="16" t="s">
        <v>141</v>
      </c>
      <c r="C179" s="16">
        <v>50</v>
      </c>
      <c r="D179" s="16" t="s">
        <v>233</v>
      </c>
      <c r="E179" s="16" t="s">
        <v>442</v>
      </c>
      <c r="F179" s="16"/>
      <c r="G179" s="16" t="s">
        <v>52</v>
      </c>
    </row>
    <row r="180" spans="1:7" x14ac:dyDescent="0.2">
      <c r="A180" s="16" t="s">
        <v>15</v>
      </c>
      <c r="B180" s="16" t="s">
        <v>141</v>
      </c>
      <c r="C180" s="16">
        <v>55</v>
      </c>
      <c r="D180" s="16" t="s">
        <v>443</v>
      </c>
      <c r="E180" s="16" t="s">
        <v>444</v>
      </c>
      <c r="F180" s="16"/>
      <c r="G180" s="16" t="s">
        <v>146</v>
      </c>
    </row>
    <row r="181" spans="1:7" x14ac:dyDescent="0.2">
      <c r="A181" s="16" t="s">
        <v>15</v>
      </c>
      <c r="B181" s="16" t="s">
        <v>141</v>
      </c>
      <c r="C181" s="16">
        <v>29</v>
      </c>
      <c r="D181" s="16" t="s">
        <v>445</v>
      </c>
      <c r="E181" s="16" t="s">
        <v>446</v>
      </c>
      <c r="F181" s="16"/>
      <c r="G181" s="16" t="s">
        <v>147</v>
      </c>
    </row>
    <row r="182" spans="1:7" x14ac:dyDescent="0.2">
      <c r="A182" s="16" t="s">
        <v>15</v>
      </c>
      <c r="B182" s="16" t="s">
        <v>141</v>
      </c>
      <c r="C182" s="16">
        <v>32</v>
      </c>
      <c r="D182" s="16" t="s">
        <v>447</v>
      </c>
      <c r="E182" s="16" t="s">
        <v>448</v>
      </c>
      <c r="F182" s="16"/>
      <c r="G182" s="16" t="s">
        <v>52</v>
      </c>
    </row>
    <row r="183" spans="1:7" x14ac:dyDescent="0.2">
      <c r="A183" s="16" t="s">
        <v>15</v>
      </c>
      <c r="B183" s="16" t="s">
        <v>141</v>
      </c>
      <c r="C183" s="16">
        <v>37</v>
      </c>
      <c r="D183" s="16" t="s">
        <v>449</v>
      </c>
      <c r="E183" s="16" t="s">
        <v>450</v>
      </c>
      <c r="F183" s="16"/>
      <c r="G183" s="16" t="s">
        <v>148</v>
      </c>
    </row>
    <row r="184" spans="1:7" x14ac:dyDescent="0.2">
      <c r="A184" s="16" t="s">
        <v>15</v>
      </c>
      <c r="B184" s="16" t="s">
        <v>141</v>
      </c>
      <c r="C184" s="16">
        <v>38</v>
      </c>
      <c r="D184" s="16" t="s">
        <v>451</v>
      </c>
      <c r="E184" s="16" t="s">
        <v>180</v>
      </c>
      <c r="F184" s="16"/>
      <c r="G184" s="16" t="s">
        <v>52</v>
      </c>
    </row>
    <row r="185" spans="1:7" x14ac:dyDescent="0.2">
      <c r="A185" s="16" t="s">
        <v>15</v>
      </c>
      <c r="B185" s="16" t="s">
        <v>141</v>
      </c>
      <c r="C185" s="16">
        <v>42</v>
      </c>
      <c r="D185" s="16" t="s">
        <v>336</v>
      </c>
      <c r="E185" s="16" t="s">
        <v>452</v>
      </c>
      <c r="F185" s="16"/>
      <c r="G185" s="16" t="s">
        <v>52</v>
      </c>
    </row>
    <row r="186" spans="1:7" x14ac:dyDescent="0.2">
      <c r="A186" s="16" t="s">
        <v>15</v>
      </c>
      <c r="B186" s="16" t="s">
        <v>141</v>
      </c>
      <c r="C186" s="16">
        <v>44</v>
      </c>
      <c r="D186" s="16" t="s">
        <v>274</v>
      </c>
      <c r="E186" s="16" t="s">
        <v>453</v>
      </c>
      <c r="F186" s="16"/>
      <c r="G186" s="16" t="s">
        <v>149</v>
      </c>
    </row>
    <row r="187" spans="1:7" x14ac:dyDescent="0.2">
      <c r="A187" s="16" t="s">
        <v>15</v>
      </c>
      <c r="B187" s="16" t="s">
        <v>141</v>
      </c>
      <c r="C187" s="16">
        <v>45</v>
      </c>
      <c r="D187" s="16" t="s">
        <v>164</v>
      </c>
      <c r="E187" s="16" t="s">
        <v>454</v>
      </c>
      <c r="F187" s="16"/>
      <c r="G187" s="16" t="s">
        <v>54</v>
      </c>
    </row>
    <row r="188" spans="1:7" x14ac:dyDescent="0.2">
      <c r="A188" s="16" t="s">
        <v>15</v>
      </c>
      <c r="B188" s="16" t="s">
        <v>141</v>
      </c>
      <c r="C188" s="16">
        <v>48</v>
      </c>
      <c r="D188" s="16" t="s">
        <v>455</v>
      </c>
      <c r="E188" s="16" t="s">
        <v>230</v>
      </c>
      <c r="F188" s="16"/>
      <c r="G188" s="16" t="s">
        <v>150</v>
      </c>
    </row>
    <row r="189" spans="1:7" x14ac:dyDescent="0.2">
      <c r="A189" s="16" t="s">
        <v>15</v>
      </c>
      <c r="B189" s="16" t="s">
        <v>141</v>
      </c>
      <c r="C189" s="16">
        <v>57</v>
      </c>
      <c r="D189" s="16" t="s">
        <v>456</v>
      </c>
      <c r="E189" s="16" t="s">
        <v>457</v>
      </c>
      <c r="F189" s="16"/>
      <c r="G189" s="16" t="s">
        <v>52</v>
      </c>
    </row>
    <row r="190" spans="1:7" x14ac:dyDescent="0.2">
      <c r="A190" s="16" t="s">
        <v>15</v>
      </c>
      <c r="B190" s="16" t="s">
        <v>141</v>
      </c>
      <c r="C190" s="16">
        <v>58</v>
      </c>
      <c r="D190" s="16" t="s">
        <v>380</v>
      </c>
      <c r="E190" s="16" t="s">
        <v>458</v>
      </c>
      <c r="F190" s="16"/>
      <c r="G190" s="16" t="s">
        <v>151</v>
      </c>
    </row>
    <row r="191" spans="1:7" x14ac:dyDescent="0.2">
      <c r="A191" s="16" t="s">
        <v>15</v>
      </c>
      <c r="B191" s="16" t="s">
        <v>141</v>
      </c>
      <c r="C191" s="16">
        <v>60</v>
      </c>
      <c r="D191" s="16" t="s">
        <v>459</v>
      </c>
      <c r="E191" s="16" t="s">
        <v>460</v>
      </c>
      <c r="F191" s="16"/>
      <c r="G191" s="16" t="s">
        <v>52</v>
      </c>
    </row>
    <row r="192" spans="1:7" x14ac:dyDescent="0.2">
      <c r="A192" s="16" t="s">
        <v>15</v>
      </c>
      <c r="B192" s="16" t="s">
        <v>141</v>
      </c>
      <c r="C192" s="16">
        <v>61</v>
      </c>
      <c r="D192" s="16" t="s">
        <v>461</v>
      </c>
      <c r="E192" s="16" t="s">
        <v>462</v>
      </c>
      <c r="F192" s="16"/>
      <c r="G192" s="16" t="s">
        <v>152</v>
      </c>
    </row>
    <row r="193" spans="1:7" x14ac:dyDescent="0.2">
      <c r="A193" s="16" t="s">
        <v>15</v>
      </c>
      <c r="B193" s="16" t="s">
        <v>141</v>
      </c>
      <c r="C193" s="16">
        <v>65</v>
      </c>
      <c r="D193" s="16" t="s">
        <v>227</v>
      </c>
      <c r="E193" s="16" t="s">
        <v>463</v>
      </c>
      <c r="F193" s="16"/>
      <c r="G193" s="16" t="s">
        <v>153</v>
      </c>
    </row>
    <row r="194" spans="1:7" x14ac:dyDescent="0.2">
      <c r="A194" s="16" t="s">
        <v>15</v>
      </c>
      <c r="B194" s="16" t="s">
        <v>141</v>
      </c>
      <c r="C194" s="16">
        <v>75</v>
      </c>
      <c r="D194" s="16" t="s">
        <v>349</v>
      </c>
      <c r="E194" s="16" t="s">
        <v>464</v>
      </c>
      <c r="F194" s="16"/>
      <c r="G194" s="16" t="s">
        <v>154</v>
      </c>
    </row>
    <row r="195" spans="1:7" x14ac:dyDescent="0.2">
      <c r="A195" s="16" t="s">
        <v>15</v>
      </c>
      <c r="B195" s="16" t="s">
        <v>141</v>
      </c>
      <c r="C195" s="16">
        <v>76</v>
      </c>
      <c r="D195" s="16" t="s">
        <v>370</v>
      </c>
      <c r="E195" s="16" t="s">
        <v>465</v>
      </c>
      <c r="F195" s="16"/>
      <c r="G195" s="16" t="s">
        <v>52</v>
      </c>
    </row>
    <row r="196" spans="1:7" x14ac:dyDescent="0.2">
      <c r="A196" s="16" t="s">
        <v>15</v>
      </c>
      <c r="B196" s="16" t="s">
        <v>141</v>
      </c>
      <c r="C196" s="16">
        <v>79</v>
      </c>
      <c r="D196" s="16" t="s">
        <v>466</v>
      </c>
      <c r="E196" s="16" t="s">
        <v>467</v>
      </c>
      <c r="F196" s="16"/>
      <c r="G196" s="16" t="s">
        <v>52</v>
      </c>
    </row>
    <row r="197" spans="1:7" x14ac:dyDescent="0.2">
      <c r="A197" s="16" t="s">
        <v>15</v>
      </c>
      <c r="B197" s="16" t="s">
        <v>141</v>
      </c>
      <c r="C197" s="16">
        <v>83</v>
      </c>
      <c r="D197" s="16" t="s">
        <v>196</v>
      </c>
      <c r="E197" s="16" t="s">
        <v>468</v>
      </c>
      <c r="F197" s="16"/>
      <c r="G197" s="16" t="s">
        <v>155</v>
      </c>
    </row>
    <row r="198" spans="1:7" x14ac:dyDescent="0.2">
      <c r="A198" s="16" t="s">
        <v>15</v>
      </c>
      <c r="B198" s="16" t="s">
        <v>141</v>
      </c>
      <c r="C198" s="16">
        <v>98</v>
      </c>
      <c r="D198" s="16" t="s">
        <v>181</v>
      </c>
      <c r="E198" s="16" t="s">
        <v>469</v>
      </c>
      <c r="F198" s="16"/>
      <c r="G198" s="16" t="s">
        <v>156</v>
      </c>
    </row>
    <row r="199" spans="1:7" x14ac:dyDescent="0.2">
      <c r="A199" s="16" t="s">
        <v>15</v>
      </c>
      <c r="B199" s="16" t="s">
        <v>141</v>
      </c>
      <c r="C199" s="16">
        <v>153</v>
      </c>
      <c r="D199" s="16" t="s">
        <v>349</v>
      </c>
      <c r="E199" s="16" t="s">
        <v>350</v>
      </c>
      <c r="F199" s="16"/>
      <c r="G199" s="16" t="s">
        <v>52</v>
      </c>
    </row>
    <row r="200" spans="1:7" x14ac:dyDescent="0.2">
      <c r="A200" s="16" t="s">
        <v>16</v>
      </c>
      <c r="B200" s="16" t="s">
        <v>141</v>
      </c>
      <c r="C200" s="16">
        <v>105</v>
      </c>
      <c r="D200" s="16" t="s">
        <v>470</v>
      </c>
      <c r="E200" s="16" t="s">
        <v>315</v>
      </c>
      <c r="F200" s="16"/>
      <c r="G200" s="16" t="s">
        <v>157</v>
      </c>
    </row>
  </sheetData>
  <sortState ref="A3:G200">
    <sortCondition ref="B3:B200"/>
  </sortState>
  <dataValidations count="1">
    <dataValidation type="list" allowBlank="1" showInputMessage="1" showErrorMessage="1" sqref="A36 A200 A59:A60 A72 A187 A194 A111 A46:A47 A50:A52 A57">
      <formula1>Category_List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registration data</vt:lpstr>
      <vt:lpstr>results</vt:lpstr>
      <vt:lpstr>MOCK UP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Microsoft Office User</cp:lastModifiedBy>
  <dcterms:created xsi:type="dcterms:W3CDTF">2015-01-14T15:36:30Z</dcterms:created>
  <dcterms:modified xsi:type="dcterms:W3CDTF">2017-08-13T23:08:48Z</dcterms:modified>
</cp:coreProperties>
</file>